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showInkAnnotation="0" defaultThemeVersion="124226"/>
  <bookViews>
    <workbookView xWindow="3855" yWindow="3645" windowWidth="21780" windowHeight="11835" tabRatio="211"/>
  </bookViews>
  <sheets>
    <sheet name="Sheet1" sheetId="2" r:id="rId1"/>
  </sheets>
  <definedNames>
    <definedName name="Filed">Sheet1!$C$63</definedName>
    <definedName name="Published">Sheet1!$C$63</definedName>
  </definedNames>
  <calcPr calcId="125725"/>
</workbook>
</file>

<file path=xl/sharedStrings.xml><?xml version="1.0" encoding="utf-8"?>
<sst xmlns="http://schemas.openxmlformats.org/spreadsheetml/2006/main" count="666" uniqueCount="367">
  <si>
    <t>Sl. No.</t>
  </si>
  <si>
    <t>Title of the Patent</t>
  </si>
  <si>
    <t>Applicant/s Name</t>
  </si>
  <si>
    <t>Inventor/s Name</t>
  </si>
  <si>
    <t>Published</t>
  </si>
  <si>
    <t>Patent Application No.</t>
  </si>
  <si>
    <r>
      <t>Patent Filed Date (</t>
    </r>
    <r>
      <rPr>
        <b/>
        <sz val="10"/>
        <color theme="1"/>
        <rFont val="Calibri"/>
        <family val="2"/>
        <scheme val="minor"/>
      </rPr>
      <t xml:space="preserve">DD/MM/YYYY) </t>
    </r>
  </si>
  <si>
    <r>
      <t>Patent Published Date / Granted Date (</t>
    </r>
    <r>
      <rPr>
        <b/>
        <sz val="10"/>
        <color theme="1"/>
        <rFont val="Calibri"/>
        <family val="2"/>
        <scheme val="minor"/>
      </rPr>
      <t>DD/MM/YYYY)</t>
    </r>
  </si>
  <si>
    <t>Assignee/s Name (Institute Affiliation/s at time of Appication)</t>
  </si>
  <si>
    <t>Patent Publication Number / Patent Granted Number</t>
  </si>
  <si>
    <t>Status of Patent (Published / Granted)</t>
  </si>
  <si>
    <t>Here, attach Source Proof Screenshots/URL/ Website Links, etc.</t>
  </si>
  <si>
    <t>Dr. Bhawna Sharma, Dr. Upendra Kumar, Dr. Lavkush Dwivedi, Prof. Mukesh Pandey</t>
  </si>
  <si>
    <t>Synergistic polyherbal composition</t>
  </si>
  <si>
    <t>Bundelkhand University Jhansi</t>
  </si>
  <si>
    <t>Indian Patent Office Journal No. 1/2025</t>
  </si>
  <si>
    <t>Bundelkhand University, Jhansi</t>
  </si>
  <si>
    <t>Granted</t>
  </si>
  <si>
    <t>Dr. Shambhu Nath Singh, Dr. Lavkush Dwivedi, Prof. Mukesh Pandey</t>
  </si>
  <si>
    <t>Market Research of a Locality for the Development of Online Bridging Tool between Service Providers and Needy Population</t>
  </si>
  <si>
    <t>ROC no. L-150849/2024</t>
  </si>
  <si>
    <t>Dr. Kavya Dubey, Dr. Lavkush Dwivedi, Prof. Mukesh Pandey</t>
  </si>
  <si>
    <t>Predicting student's stress level and wellbeing with Machine Learning</t>
  </si>
  <si>
    <t>ROC no. L150851/2024</t>
  </si>
  <si>
    <t xml:space="preserve">Prof. Mukesh Pandey, Er. APS Gaur, Dr. Lavkush Dwivedi, Md. Numan Alam, Neelendra Pratap Singh, Somesh Narayan Tripathi, Prateek Kumar Singh </t>
  </si>
  <si>
    <t>An Airbag System for a Vehicle.</t>
  </si>
  <si>
    <t xml:space="preserve">Indian Patent Office Journal No. 25/2024 </t>
  </si>
  <si>
    <t>Gopal Kumar Thakur Shahnawaz Khan Shridhar Kulkarni</t>
  </si>
  <si>
    <t>AI-ASSISTED PRECISION MEDICINE ENHANCEMENTS TO STANDARDIZED LABORATORY DIAGNOSTIC TESTING</t>
  </si>
  <si>
    <t>17/2024</t>
  </si>
  <si>
    <t xml:space="preserve">Mr. Manish 
Mrs. Mahima Pandey 
Ms. Sarika Gupta 
Dr. Anubhav Dubey 
Mrs. Archana Dongray 
Mrs. Surabhi Rashi 
Mr. Kamlesh Kumar 
Mrs. Ankita Ghosh 
Dr. Namrata 
Mr. Dilip Kumar 
Chanchal
</t>
  </si>
  <si>
    <t>A PREDICTIVE CRIME ANALYTICS AI MODELS FOR CRIME PATTERN RECOGNITION</t>
  </si>
  <si>
    <t>33/2024</t>
  </si>
  <si>
    <t>Dr Ravinder 
Kumar
Dr Neha Seth 
Prof.(Dr.)Bharti Sharma
Dr. Atul Kumar Shukla
Dr Ramshankar 
Dr Rakesh Kumar Dubey
Dr. S. Rajesh 
Kannan
Dr. S. Saravanan 
Dr Meenakshi 
Dwivedi</t>
  </si>
  <si>
    <t>AUTOMATED COMPLIANCE AND ACCREDITATION MANAGEMENT SYSTEM FOR EDUCATIONAL INSTITUTIONS</t>
  </si>
  <si>
    <t>41/2024</t>
  </si>
  <si>
    <t xml:space="preserve">Dr Rahul Shukla 
Prof Arun Kumar 
Tiwari
Prof Sanjay Agarwal 
</t>
  </si>
  <si>
    <t>NANOFLUID-BASED COOLING SYSTEM FOR TURNING OPERATIONS AND A METHOD THEREOF</t>
  </si>
  <si>
    <t xml:space="preserve">Dr. Prashant Jain 
Mrs. Puja Kumari 
Dr. Souravh Bais 
Dr. Raghvendra Dubey 
Dr. Shashi Alok 
Dr. Vipin Dhote 
Mr. Ankit Rai 
Mr. Alok Kumar Soni 
</t>
  </si>
  <si>
    <t>A TRIMETAZIDINE COMPOSITION FOR CHRONIC RHEUMATOID ARTHRITIS MANAGEMENT</t>
  </si>
  <si>
    <t>46/2024</t>
  </si>
  <si>
    <t xml:space="preserve">Dr. Anju 
Khandelwal
Prof. Avanish 
Kumar
Dr. Suneet Saxena 
Dr. Mani Agarwal </t>
  </si>
  <si>
    <t>INTELLIGENT TUTORING SYSTEM FOR MATH EDUCATION WITH NATURAL LANGUAGE PROCESSING</t>
  </si>
  <si>
    <t xml:space="preserve">Dr. Anil Kumar 
Dr. Anju Khandelwal 
Dr. Santosh Kumar 
Dr. Avanish Kumar 
Dr. Veer Pal Singh </t>
  </si>
  <si>
    <t>EDUCATION AND BUSINESS MANAGEMENT SYSTEM FOR PREVENTING MENTALLY DISABLE STUDENT USING NLP-BASED PHYSIC
DETECTION</t>
  </si>
  <si>
    <t xml:space="preserve">Dr. Anil Kumar 
Dr. Anju Khandelwal 
Dr. Santosh Kumar 
Dr. Avanish Kumar 
Dr. Veer Pal Singh 
</t>
  </si>
  <si>
    <t>28/2024</t>
  </si>
  <si>
    <t xml:space="preserve">Dr. Subhashini 
Swaminathan
Mr. V Sivasankaran 
Dr. Shah Raj Ali 
Mr. Naved Haider 
Dr. Manish Kumar 
Mrs. Gitanjali Shivaji Bhatjire
Ms. Priya Sharma 
Dr. Jannat Ul Firdaus 
Mrs. Alisha Singh 
Dr. Sapna Shrikumar </t>
  </si>
  <si>
    <t>EXPLORING THE THERAPEUTIC POTENTIAL OF EPIGALLOCATECHIN GALLATE (EGCG) BAICALIN-LOADED LIPOSOMES: FORMULAT
AND IN VIVO/IN VITRO CHARACTERIZATION</t>
  </si>
  <si>
    <t>24/2024</t>
  </si>
  <si>
    <t xml:space="preserve">Mrs. Bhavna Ray 
Mr. Rohit Singh 
Bisht
Mr. Ayush Saxena 
Mr. Feroz Haider Alvi
Ms. Tanisha 
Goswami
Ms. Astha Singh 
Ms. Minakshi 
Meshram
</t>
  </si>
  <si>
    <t>THE ROLE OF TOURISM INVESTMENT IN SUPPORTING ECONOMIC DEVELOPMENT IN INDIA</t>
  </si>
  <si>
    <t>19/2024</t>
  </si>
  <si>
    <t>Dr. Nidhi Srivastava 
Dr. Manoj Kumar Tiwari</t>
  </si>
  <si>
    <t>LIBRARY MANAGEMENT SYSTEM</t>
  </si>
  <si>
    <t>18/2024</t>
  </si>
  <si>
    <t>Bundelkhand University</t>
  </si>
  <si>
    <t xml:space="preserve">Dr S K Shrivastava </t>
  </si>
  <si>
    <t>Portable Solar Power Charger For Electronic Devices</t>
  </si>
  <si>
    <t xml:space="preserve">Bundelkhand University Jhansi </t>
  </si>
  <si>
    <t>Prof Mukesh Pandey, Dr Anupam Vyas, Dr S K Shrivastava, Anjali Srivastava, Dr Nishtha Vyas &amp; Dr Priyanka Tripathi</t>
  </si>
  <si>
    <t/>
  </si>
  <si>
    <t>Dr S K Shrivastava, Dr Anupam Vyas, Dr Brajesh Dixit, Dr Priyanka Tripathi, Dr Vikash Verma, Dr Deepesh Dixit</t>
  </si>
  <si>
    <t xml:space="preserve">Dr S K Shrivastava Dr Anupam Vyas Dr Anjali Srivastava  Dr Priyanka Tripathi Dr Nishtha Vyas </t>
  </si>
  <si>
    <t>Satyendra Upadhyaya Jitendra Verma Vishal Arya Dr. Pawan Kumar Singotia Rajat Kushwaha Shashi Kant Verma</t>
  </si>
  <si>
    <t>Eco-Friendly Electric Vehicle
Harnessing Solar And Wind Energy</t>
  </si>
  <si>
    <t>Satyendra Upadhyaya</t>
  </si>
  <si>
    <t>416874-001</t>
  </si>
  <si>
    <t>Dr. Dhirendra Kumar Sharma Dr. Seema Agarwal Mr. Ravi kant Mishra Mr. Suneel Kumar Mr.Chandr Pal Prajapati</t>
  </si>
  <si>
    <t>IoT Enabled Portable Water TDS Meter</t>
  </si>
  <si>
    <t>Dr. Dhirendra Kumar Sharma</t>
  </si>
  <si>
    <t>412723-001</t>
  </si>
  <si>
    <t xml:space="preserve">Satyendra Upadhyaya, Jitendra Verma, Vishal Arya, Dr. Pawan Kumar Singotia, Rajat Kushwaha, Shashi Kant Verma </t>
  </si>
  <si>
    <t>MOSQUITO KILLING LAMP</t>
  </si>
  <si>
    <t>30/2024</t>
  </si>
  <si>
    <t>Prof. Bharat Mishra, Praveen Kumar, Dr Mukul Pastor</t>
  </si>
  <si>
    <t>DEVICE FOR THE MEASUREMENT OF MAGNETOELECTRIC SUSCEPTIBILITIES</t>
  </si>
  <si>
    <t>Prof. Bharat Mishra</t>
  </si>
  <si>
    <t>402996-001</t>
  </si>
  <si>
    <t xml:space="preserve">Dr. K. A. Sridhar Dr. Ch PSR Madhuri Dr. Neelam Khan Dr. Vijay Kumar Singh Ms. Avika Joshi Dr. Javed Khan Pathan  Rajiv Yadav Dr. Kumar Pralhad Surwase Ms. Ruchika Dubey Dr. Tambe Akash Balasaheb Balwinder Singh Dr. Prashant Singh </t>
  </si>
  <si>
    <t>AI Powered apparatus for predictive modeling of analgesic and anti-inflammatory activity</t>
  </si>
  <si>
    <t>431955-001</t>
  </si>
  <si>
    <t xml:space="preserve">Awadhesh Gaur, Lalit Kumar Gupta, Ram Singh Kushwaha, Sandeep Kumar Mishra, Mukul Pastor, Rahul Shukla  </t>
  </si>
  <si>
    <t>A secure online voting System based on Biometric Authentication</t>
  </si>
  <si>
    <t xml:space="preserve">An MRI coil with a hexagon inspired structure </t>
  </si>
  <si>
    <t>Shashi Kant Verma, Brijesh Gangil, Lalit Ranakoti, Tej Singh, Jitendra Verma</t>
  </si>
  <si>
    <t>Solar Beam Welding Machine</t>
  </si>
  <si>
    <t>410626-001</t>
  </si>
  <si>
    <t>BUNDELKHAND UNIVERSITY</t>
  </si>
  <si>
    <t>Dr. Akanksha Gupta</t>
  </si>
  <si>
    <t xml:space="preserve"> Radio Frequency Receiver Antenna</t>
  </si>
  <si>
    <t>405655-001</t>
  </si>
  <si>
    <t>Er. Gaurav Varma</t>
  </si>
  <si>
    <t>Machine Learning- Based Electroencephalogram Brain-Reading Medical Apparatus</t>
  </si>
  <si>
    <t>407325-001</t>
  </si>
  <si>
    <t>Rahul Mishra, Rajat Kushwaha, Dr. Amit Sharma, Dr. P.N. Ahirwar, Dr. Narender Kumar, Dr. Arvind Gwatiya, Dr. Rajneesh Gedam, Dr. Abhishek Choubey</t>
  </si>
  <si>
    <t>ABSORBER PLATE OF SOLAR AIR HEATER WITH RIBS</t>
  </si>
  <si>
    <t>411397-001</t>
  </si>
  <si>
    <t>15027/2024-CO/L</t>
  </si>
  <si>
    <t>15022/2024-CO/L</t>
  </si>
  <si>
    <t>398192-001</t>
  </si>
  <si>
    <t>421839-001</t>
  </si>
  <si>
    <t>436893-001</t>
  </si>
  <si>
    <t>435976-001</t>
  </si>
  <si>
    <t>Dr. Anu Singla, Saurabh Prajapati, Neha Ahirwar, Shashi Shekhar, Dr. Lavkush Dwivedi, Prof. Mukesh Pandey</t>
  </si>
  <si>
    <t>A FINGERPRINT DETECTION AND DEVELOPMENT DEVICE FOR FORENSIC INVESTIGATION</t>
  </si>
  <si>
    <t>The Patent Office Journal No. 02/2025 Dated 10/01/2025, pp. 3309</t>
  </si>
  <si>
    <t>Prof Mukesh Pandey Dr Anupam Vyas Dr S K Shrivastava Dr Lavkush Dwivedi Dr</t>
  </si>
  <si>
    <t>Ms. Ruchi</t>
  </si>
  <si>
    <t>A system and method for location-based e-commerce solutions</t>
  </si>
  <si>
    <t>Ms. Ruchi A start-up incubated at the BU-BASIC</t>
  </si>
  <si>
    <t>Ikroop Verma, Lalit Sen, Shivanshu Joshi, Devendra Kumar Bhatt, Mukesh Pandey, Lavkush Dwivedi</t>
  </si>
  <si>
    <t>Smart Irrigation System Powered by Internet of Things (IOT) and Laser Security.</t>
  </si>
  <si>
    <t xml:space="preserve">Bundelkhand University </t>
  </si>
  <si>
    <r>
      <t>Indian Patent Office Journal No.</t>
    </r>
    <r>
      <rPr>
        <b/>
        <sz val="9"/>
        <color rgb="FF365F91"/>
        <rFont val="Arial Narrow"/>
        <family val="2"/>
      </rPr>
      <t xml:space="preserve"> </t>
    </r>
    <r>
      <rPr>
        <sz val="9"/>
        <color rgb="FF000000"/>
        <rFont val="Arial Narrow"/>
        <family val="2"/>
      </rPr>
      <t>.  11/2025; Dated- pp. 25678</t>
    </r>
  </si>
  <si>
    <t>469718 - 001</t>
  </si>
  <si>
    <t>Atul Makrariya</t>
  </si>
  <si>
    <t>Reconfigurable Dielectric Resonator Antenna for 5G Communication</t>
  </si>
  <si>
    <t>6/11/20 25</t>
  </si>
  <si>
    <t>45/2025</t>
  </si>
  <si>
    <t>405286- 001</t>
  </si>
  <si>
    <t>8/03/20 24</t>
  </si>
  <si>
    <t>AI based health care device for Diagnosing abdominal diseases</t>
  </si>
  <si>
    <t>Smart charging station for electric vehicles</t>
  </si>
  <si>
    <t>Ikroop Verma</t>
  </si>
  <si>
    <t>452982-001</t>
  </si>
  <si>
    <t>Device for analysis of metabolic disorder</t>
  </si>
  <si>
    <t>454180-001</t>
  </si>
  <si>
    <t>Atul MakrariyaDr. Atul Makrariya, Er. Shashikant Verma, Er. Rajesh Kumar Verma, Lakhan Singh</t>
  </si>
  <si>
    <t>Health-Focused Cookies: Combining Ancient Grain Quinoa with Medicinal Jamun Seeds and Natural Sweetener Stevia</t>
  </si>
  <si>
    <t>Manish; Shiv Kumar; Namrata; Ravi Kumar; Richa; Mohd Kashim; Saumya Mishra; Shweta Mishra; Shubham Singh</t>
  </si>
  <si>
    <t>202511001725 A</t>
  </si>
  <si>
    <t>An Intelligent E Bicycle Locking System</t>
  </si>
  <si>
    <t xml:space="preserve">Dr.Yogesh Yashwant Pundlik , Mothukuri Rakesh , Nelluri Vanajakshi , . Dr. Lalit Kumar Gupta ,. Dr. Kalyana Kiran Kumar , Srinivas Cheera , Mrs.S. Sunanda ,. K. Shyama Satya Naga Teja , Mrs. Kunduru Anusha </t>
  </si>
  <si>
    <t>AI-based Lie Detection Device using Facial Micro-expressions and Voice Stress Analysis</t>
  </si>
  <si>
    <t>Zakir Ali et al.</t>
  </si>
  <si>
    <t>456603-001</t>
  </si>
  <si>
    <t>AI-powered Audio Analyzer for Forensic</t>
  </si>
  <si>
    <t>454936-001</t>
  </si>
  <si>
    <t>AI-powered Breathalyzer for Poisons and Drug Detection</t>
  </si>
  <si>
    <t>446240-001</t>
  </si>
  <si>
    <t>Bodily Fluid Analyzer</t>
  </si>
  <si>
    <t>450133-001</t>
  </si>
  <si>
    <t>AI-powered Microbial Analyzer for Forensics</t>
  </si>
  <si>
    <t>AI-Powered Invisible Fingerprint Scanner</t>
  </si>
  <si>
    <t>450498-001</t>
  </si>
  <si>
    <t>446239-001</t>
  </si>
  <si>
    <t>Real Time DNA Analyzer for Forensic Genetics</t>
  </si>
  <si>
    <t>446238-001</t>
  </si>
  <si>
    <t>AI-enabled Crime Scene Forensic Investigation Device</t>
  </si>
  <si>
    <t>Forensic Serology Analyzing Device</t>
  </si>
  <si>
    <t>434686-001</t>
  </si>
  <si>
    <t>432501-001</t>
  </si>
  <si>
    <t>Agricultural Farm Automation Device</t>
  </si>
  <si>
    <t>Fingerprint Analysis Device</t>
  </si>
  <si>
    <t>435183-001</t>
  </si>
  <si>
    <t>Data Processing Device for Stock Market Prediction</t>
  </si>
  <si>
    <t>Prof. Archana Verma, Dr. Amarjot Verma, Dr.Suman Yadav, Ms. Upasana Shukla, Ms. Reetika Bajpai, Prof. Sunil K Kabia</t>
  </si>
  <si>
    <t>THE EFFECT OF HRM PRACTICES ON KNOWLEDGE MANAGEMENT CAPACITY: A COMPARATIVE STUDY IN IT INDUS</t>
  </si>
  <si>
    <t>Dr. Archana Verma, Dr. Armarjot Verma</t>
  </si>
  <si>
    <t>AI-DRIVEN TALENT ACQUISITION SYSTEM WITH ADAPTIVE CANDIDATE SCORING AND BIAS COMPUTER MITIGATION</t>
  </si>
  <si>
    <t>Prof Sunil Kumar Kabia, Prof Ranjan Tripathi, Prof Archana Verma, Dr Amarjot, Verma, Shrey Käbia</t>
  </si>
  <si>
    <t>Guest Feedback Device</t>
  </si>
  <si>
    <t>460541-001</t>
  </si>
  <si>
    <t>ARTIFICIAL INTELLIGENCE BASED E COMMERCE &amp; BUSINESS ANALYTICS HELPDESK</t>
  </si>
  <si>
    <t>Dr. Ishwara P, Dr. Parul Wadhwa, Prof. Dr. Hande Vidyullata Rahul, Dr. Yogita
Chandel, Hitika Yadav, Priyal Chaturvedi, Dr. Someshwari 8.Udit Kumar Chauhan</t>
  </si>
  <si>
    <t>468923-001</t>
  </si>
  <si>
    <t>68923-001</t>
  </si>
  <si>
    <t>202511020158 A</t>
  </si>
  <si>
    <t>THE ROLE OF TRANSGENDER COMMUNITIES IN TOURISM PROMOTION IN INDIA- A PATH TO INCLUSIVE AND SUSTAINABLE TOURISM DEVELOPMENT</t>
  </si>
  <si>
    <t>Dr. G K Sreenivasan, Prof. Sunil Kumar Kabia, Dr. Muhammad Nayim, Mr. Satyendra Kumar Chaudhari, Mr. Ayush Saxena, Ms. Alka Rai, Ms. Aastha Singh</t>
  </si>
  <si>
    <t>435999-001</t>
  </si>
  <si>
    <t>MULTI-CHAMBER PHYTOCHEMICAL   ANALYSING DEVICE</t>
  </si>
  <si>
    <t>Dr. Gaurav Kumar Ahirwar, Dr. Harpal Singh, Dr. Satvaan Singh, Krishna
Kaushik, Pravachan Chettri, Tshering Tamang , V. Lakshmi Prasanna Kumari, Dr.
Madhusmita Kataky , Manoj Kumar Jena, Gaurav Shrikrishna Baviskar.</t>
  </si>
  <si>
    <t>PORTABLE SOIL PH ANALYSIS DEVICE</t>
  </si>
  <si>
    <t>Dr. Kuldeep Singh, Kanika Bhakuni, Dr. Vinit
Kumar, Pravesh Kumar, Dr. Anil Kumar, Dr. Shivam Kumar Singh, Dr. Harpal
Singh, Tsering Lanzes, Dr. Nand Kishore Tiwari, Stanzin</t>
  </si>
  <si>
    <t>437383-001</t>
  </si>
  <si>
    <t>ANUBHAV MITTAL, P. LAKSHMI SATYAVANI, KAJAL
YADAV, SARITA CHOUHAN, TUSHAR DHIMAN, SHIPRA SAXENA</t>
  </si>
  <si>
    <t>INNOVATIVE AI-ASSISTED DEVICE REDEFINING FINANCIAL
MANAGEMENT</t>
  </si>
  <si>
    <t>15-12-20255</t>
  </si>
  <si>
    <t>L-150851/2024</t>
  </si>
  <si>
    <t>DR. SHAMBHU NATH SINGH, Dr. Lavkush Dwivedi, Prof. Mukesh Pandey</t>
  </si>
  <si>
    <t>Dr. Nisha Jindal,  Dr. Kousik Das Malakar,  Dr. Smriti Tripathi, Dr. Kajal Devi Manhas, Dr. Kiran
Dr Satyveer Singh, mMohit Kumar Rastogi,  Krishna Kant Kapasia</t>
  </si>
  <si>
    <t>487541-001</t>
  </si>
  <si>
    <t>AI-Based Portable Food Safety Management Devic</t>
  </si>
  <si>
    <t>LD-25715/2025-C</t>
  </si>
  <si>
    <t>LD-20250171437</t>
  </si>
  <si>
    <t>MR. MANISH, PROF. SHIV KUMAR, DR. RICHA MISHRA</t>
  </si>
  <si>
    <t>Cloud based Healthcare monitoring system using IOT</t>
  </si>
  <si>
    <t>487680-011</t>
  </si>
  <si>
    <t>Er. Ikroop Verma</t>
  </si>
  <si>
    <t>Er. Ikroop Verma, Er. Neha Jain</t>
  </si>
  <si>
    <t>filed</t>
  </si>
  <si>
    <t>Device for Metabolic disorder</t>
  </si>
  <si>
    <t>454080-001</t>
  </si>
  <si>
    <t>Collapsible Metal Detector</t>
  </si>
  <si>
    <t>IOT BASED DEVICE FOR PREDICTING MAINTENANCE OF MACHINES</t>
  </si>
  <si>
    <t>480842-001</t>
  </si>
  <si>
    <t>Er. Anurag Gupta</t>
  </si>
  <si>
    <t>Portable Solar-Powered Water Purifier</t>
  </si>
  <si>
    <t>Er. Sandhya Singh</t>
  </si>
  <si>
    <t>Al -BASED AGE IDENTIFICATION FROM SKELETON</t>
  </si>
  <si>
    <t>Bundelkhand University, Dr. Anu Singla, Neha Ahirwar, Shashi Shekhar, Ishita Srivastava, Chahat Verina, Manya Sharma, Gaurisha Agarwal, Shyamit Goel, Dr. Zakir Ali</t>
  </si>
  <si>
    <t>474414-001</t>
  </si>
  <si>
    <t>DR AMIT SHARMA, DR PRIYANKA GUPTA, ANKITA UPADHYAY, NISHUSHARMA, VIMLA SHARMA, ZAKIR ALI, DR PARAMITA SARKAR , DR MANORAMA SHUKLA, DR SAMIR SARKAR, ABHIJIT MITRA , MOHAMMED
MIZAN CHOWDHURY</t>
  </si>
  <si>
    <t xml:space="preserve">Mr. Manish, Dr. Namrata, Dr. Ravi Kumar, Dr. Richa, Chaudhary Mohd Kashim, Saumya Aviral Mishra, Shweta Mishra, Shubham Singh, </t>
  </si>
  <si>
    <t>Dr. ANJITA SRIVASTAVA, Dr. RAMSINGH KUSHWAHA, Mr. SANDIP KUMAR
MISHRA , Er. SANDHYA SINGH</t>
  </si>
  <si>
    <t>Dr. Vishwajit Bhagwat, Dr. Rajeshkumar Uttamrao Sambhe, Arya Gajanan Tote,
Prajakta Sudhir Khade, Ms. Aboli Sanjay Gujar, Dr. Deepika Chauhan, Dr. Punit
Kumar Singh, Sandhya Singh, Sandip Tripathy, Dr. Dhayalini Karuppiah</t>
  </si>
  <si>
    <t>NANOSTRUCTURED THERMOELECTRIC EXHAUST ENERGY RECOVERY DEVICE</t>
  </si>
  <si>
    <t>Dr. SK Shrivastava, Dr. Anupam Vyas, Dr Brajesh Kumar Dixit, Dr. Priyanka Tripathi, Dr. Vikash Verma, Dr Deepesh Dixit</t>
  </si>
  <si>
    <t>462247-001</t>
  </si>
  <si>
    <t>MACHINELEARNING-BASED ELECTROENCEPHALOGRAMBRAIN-READINGMEDICALAPPARATUS</t>
  </si>
  <si>
    <t>Dr. Dhyanendra Jain, Dr. Mohan Gupta, Ms. Anamika Goel, Ms. Vaishali, Er. Gaurav Verma, Er. Vijay Kumar Verma, Er. Bikaram Bahadur
Niranjan, Er. Anurag Kumar, Mr. Venkata Durga Prasad Sambrow</t>
  </si>
  <si>
    <t>484886-001</t>
  </si>
  <si>
    <t>Rajesh Kumar
Verma</t>
  </si>
  <si>
    <t>AI based customer
relationship
Management kiosk</t>
  </si>
  <si>
    <t>436913-001</t>
  </si>
  <si>
    <t>SOLAR POWERED WIRELESS SENSOR NODE FOR DATA COMMUNICATION</t>
  </si>
  <si>
    <t xml:space="preserve">Varsh Nagayach, Dr. Saurabh Shrivastava, Vinay Dwivedi </t>
  </si>
  <si>
    <t xml:space="preserve">Dr. Anu Singla, Neha Ahirwar, Shashi Shekhar, Vibhuti Narayan Singh, Shyamit Goel 6.Arpit Nigam, Divyam
Srivastava, Anushka Chaudhary, Dr. Zakir Ali </t>
  </si>
  <si>
    <t>Era Tiwari &amp; Ishan Tiwari</t>
  </si>
  <si>
    <t>A SYSTEM &amp; METHOD FOR PASSIVE PRE-IMPACT
FALL MODULATION USING WEARABLE GARMENTS</t>
  </si>
  <si>
    <t>AI BASED PLANT DISEASE DETECTING DEVICE</t>
  </si>
  <si>
    <t xml:space="preserve">Tarachand Verma, Shailja Varshney, Sachin Jain, Rajeshwari Sissodia, Varsha Dwivedi </t>
  </si>
  <si>
    <t>467909-001</t>
  </si>
  <si>
    <t>DISPLAY DEVICE FOR BRAND ADVERTISING</t>
  </si>
  <si>
    <t>Dr. Raj Kumar Mishra, Mr. Vibhuti  Narayan Singh, Ms Upasana Shukla 6.Dr. Saifuddin Ahmad, Dr. Ateeq Ahmed, Dr. Nitam Singh, Dr.
Saksham Kumar Srivastava, Dr. Raman Srivastava</t>
  </si>
  <si>
    <t>417630-001</t>
  </si>
  <si>
    <t xml:space="preserve">INNOVATIVE AI-ASSISTED DEVICE REDEFINING FINANCIAL MANAGEMENT </t>
  </si>
  <si>
    <t xml:space="preserve">Dr. Prem Malhotra, Dr. Sunita Malhotra, Dr. Rachit Kumar, Miss. Pallavi Garg, Dr.
Awadhesh Pandey, Dr. Shivika Bhatnagar, Dr. Rajat Kumar Kamboj </t>
  </si>
  <si>
    <t>32976/2024-CO/L</t>
  </si>
  <si>
    <t>FORENSIC SEROLOGY ANALYZING DEVICE</t>
  </si>
  <si>
    <t>DR. ANU SINGLA, SHASHI SHEKHA, NEHA AHIRWAR</t>
  </si>
  <si>
    <t>LD-20250169419</t>
  </si>
  <si>
    <r>
      <t>L</t>
    </r>
    <r>
      <rPr>
        <b/>
        <sz val="15"/>
        <color rgb="FF000000"/>
        <rFont val="TimesNewRoman"/>
      </rPr>
      <t>-</t>
    </r>
    <r>
      <rPr>
        <b/>
        <sz val="12"/>
        <color rgb="FF000000"/>
        <rFont val="TimesNewRoman"/>
      </rPr>
      <t>160983/2025</t>
    </r>
  </si>
  <si>
    <t>DR. ANU SINGLA, SHASHI SHEKHA, NEHA AHIRWAR, PAWAN GUPTA, VARTIKA KHARE, AKASH MRITYUNJAY, ZAKIR AL</t>
  </si>
  <si>
    <t>DERMATOGLYPHICS FINGERPRINT BEHAVIOR ANALYSIS
DEVICE</t>
  </si>
  <si>
    <t>ARTIFICIAL INTELLIGENCE BASED
PORTABLE BIOPHARMACEUTICAL FORMULATION DEVICE</t>
  </si>
  <si>
    <t>444027-001</t>
  </si>
  <si>
    <t>Dr. Ram Narayan Prajapati, Miss. Aditi, Mr. Mohamad Ali Ahamad, Mr.
Sukhbir Singh Tamber, Dr. Manish Kumar Gupta, Dr. Bhupinder Bhyan, Mrs. Alka
Mishra, Mr. Vijay Ananth V, Dr. Prashant Mundeja, Mr. Sagar Bansal, Dr. S
Satheesh Kumar, Ms. Geeta Rawat</t>
  </si>
  <si>
    <t>442704-001</t>
  </si>
  <si>
    <t>Dr. S K Shrivastava, Dr.
Anupam Vyas, Dr. Priyanka Tripathi, Dr. Nishtha Vyas</t>
  </si>
  <si>
    <t>SOLAR-POWERED UNDERWATER MONITORING DEVICE</t>
  </si>
  <si>
    <t>Smart Baking Device for Cookies</t>
  </si>
  <si>
    <t>Mr. Manish Uboriya, Prof. Shiv Kumar, Dr. Harish Kumar, Dr. Namrata Soni,
Chaudhary Mohd Kashim, Shweta Mishra, Saumya Aviral Mishra, Shubham
Singh</t>
  </si>
  <si>
    <t>Saumya Aviral Mishra, Shweta Mishra, Chaudhary Mohd Kashim, Manish Uboriya,
Prof. Shiv Kumar, Dr. Sushil Kumar Chauhan, Sujit Kumar Rajbhar, Dr. Harish
Kumar, Dr. Ram Rakha, Manoj Kumar Pracheta, Rizwan Ahmad Khan, Dr. Namrata
Soni</t>
  </si>
  <si>
    <t>Beverage Mixer</t>
  </si>
  <si>
    <t>DEVICE FOR TESTING ANTI-DIABETIC AND METABOLIC SYNDROME MODULATING EFFECTS OF NATURAL PRODUCTS</t>
  </si>
  <si>
    <t>Dr. Vishal Ramesh Rasve,  Dr. Renuka Madhav Suryawanshi, Prabhat Kumar Upadhyay, Dr. Priyanka Bagri, Dr. Kuldip Kumar Savita, Dr.Rashmi Sharma, Prof. (Dr.) Pratibha Sharma, Dr. Nirmala Devi, Dr. Neha Yadav, Mrs. Sandhya Sujeetkumar Ahire,Dr. Pawan Kumar Kare, Dr. Rakesh Singh</t>
  </si>
  <si>
    <r>
      <t>457513</t>
    </r>
    <r>
      <rPr>
        <sz val="11"/>
        <color rgb="FF000000"/>
        <rFont val="Arial"/>
        <family val="2"/>
      </rPr>
      <t>-</t>
    </r>
    <r>
      <rPr>
        <sz val="10"/>
        <color rgb="FF000000"/>
        <rFont val="Arial"/>
        <family val="2"/>
      </rPr>
      <t>001</t>
    </r>
  </si>
  <si>
    <t>456602-001</t>
  </si>
  <si>
    <t>472542-001</t>
  </si>
  <si>
    <t>AI-POWERED DRUG RESISTANCE MONITOR
FOR CHEMOTHERAPY</t>
  </si>
  <si>
    <t>Vinay Dwivedi, Varsha Dwivedi, Dr. Saurabh Shrivastava, Sachin Jain</t>
  </si>
  <si>
    <t>456847-001</t>
  </si>
  <si>
    <t>AI BASED HEART DISEASE PREDICTION DEVICE</t>
  </si>
  <si>
    <t>PRIYANKA PANDE , ARUN KUMAR SRIVASTAVA, AKSHAY KANAUJIA, DEVENDRA SINGH CHAUHAN, PRASHANT
KUMAR, KUNJESH SRIVASTAVA, SAKSHI DUBEY, DR. PANKAJ SAXENA</t>
  </si>
  <si>
    <t>ADVANCED QUANTUM PHYSICS TEACHING DEVICE</t>
  </si>
  <si>
    <t>Varsha Dwivedi, Vinay Dwivedi, Dr. Saurabh Shrivastava, Sachin Jain,
Tarachand Voma</t>
  </si>
  <si>
    <t>Real-Time Inventory Tracking Device</t>
  </si>
  <si>
    <t>Prof Poonam Puri. et.al</t>
  </si>
  <si>
    <t>Indian Patent Office Journal No. 38/2025</t>
  </si>
  <si>
    <t>24/2025</t>
  </si>
  <si>
    <t>22/2025</t>
  </si>
  <si>
    <t>MARKET RESEARCH OF A LOCALITY FOR THE
DEVELOPMENT OF ONLINE BRIDGING TOOL BETWEEN
SERVICE PROVIDERS AND NEEDY POPULATION</t>
  </si>
  <si>
    <t>26/06/2025</t>
  </si>
  <si>
    <t>16/01/2026</t>
  </si>
  <si>
    <t>31/01/2025</t>
  </si>
  <si>
    <t>30/04/2025</t>
  </si>
  <si>
    <t>19/09/2025</t>
  </si>
  <si>
    <t>27/02/2025</t>
  </si>
  <si>
    <t>14/03/2025</t>
  </si>
  <si>
    <t>13/08/2025</t>
  </si>
  <si>
    <t>20/01/2024</t>
  </si>
  <si>
    <t>26/03/2025</t>
  </si>
  <si>
    <t>18/07/2025</t>
  </si>
  <si>
    <t>14/02/2025</t>
  </si>
  <si>
    <t>21/03/2025</t>
  </si>
  <si>
    <t xml:space="preserve">   02/01/2026</t>
  </si>
  <si>
    <t>426990-001</t>
  </si>
  <si>
    <t>https://www.bujhansi.ac.in/pdf/patent/Granted/2.pdf</t>
  </si>
  <si>
    <t>https://www.bujhansi.ac.in/pdf/patent/Granted/4.pdf</t>
  </si>
  <si>
    <t>https://www.bujhansi.ac.in/pdf/patent/Granted/7.pdf</t>
  </si>
  <si>
    <t>https://www.bujhansi.ac.in/pdf/patent/Granted/8.pdf</t>
  </si>
  <si>
    <t>https://www.bujhansi.ac.in/pdf/patent/Granted/9.pdf</t>
  </si>
  <si>
    <t>https://www.bujhansi.ac.in/pdf/patent/Granted/10.pdf</t>
  </si>
  <si>
    <t>https://www.bujhansi.ac.in/pdf/patent/Granted/12.pdf</t>
  </si>
  <si>
    <t>https://www.bujhansi.ac.in/pdf/patent/Granted/13.pdf</t>
  </si>
  <si>
    <t>https://www.bujhansi.ac.in/pdf/patent/Granted/14.pdf</t>
  </si>
  <si>
    <t>https://www.bujhansi.ac.in/pdf/patent/Granted/15.pdf</t>
  </si>
  <si>
    <t>https://www.bujhansi.ac.in/pdf/patent/Granted/16.pdf</t>
  </si>
  <si>
    <t>https://www.bujhansi.ac.in/pdf/patent/Granted/17.pdf</t>
  </si>
  <si>
    <t>https://www.bujhansi.ac.in/pdf/patent/Granted/20.pdf</t>
  </si>
  <si>
    <t>https://www.bujhansi.ac.in/pdf/patent/Granted/26.pdf</t>
  </si>
  <si>
    <t>https://www.bujhansi.ac.in/pdf/patent/Granted/27.pdf</t>
  </si>
  <si>
    <t>https://www.bujhansi.ac.in/pdf/patent/Granted/29.pdf</t>
  </si>
  <si>
    <t>https://www.bujhansi.ac.in/pdf/patent/Granted/31.jpg</t>
  </si>
  <si>
    <t>https://www.bujhansi.ac.in/pdf/patent/Granted/32.pdf</t>
  </si>
  <si>
    <t>https://www.bujhansi.ac.in/pdf/patent/Granted/34.jpg</t>
  </si>
  <si>
    <t>https://www.bujhansi.ac.in/pdf/patent/Granted/35.jpg</t>
  </si>
  <si>
    <t>https://www.bujhansi.ac.in/pdf/patent/Granted/36.jpg</t>
  </si>
  <si>
    <t>https://www.bujhansi.ac.in/pdf/patent/Granted/37.jpg</t>
  </si>
  <si>
    <t>https://www.bujhansi.ac.in/pdf/patent/Granted/38.jpg</t>
  </si>
  <si>
    <t>https://www.bujhansi.ac.in/pdf/patent/Granted/39.jpg</t>
  </si>
  <si>
    <t>https://www.bujhansi.ac.in/pdf/patent/Granted/43.pdf</t>
  </si>
  <si>
    <t>https://www.bujhansi.ac.in/pdf/patent/Granted/44.jpg</t>
  </si>
  <si>
    <t>https://www.bujhansi.ac.in/pdf/patent/Granted/45.jpg</t>
  </si>
  <si>
    <t>https://www.bujhansi.ac.in/pdf/patent/Granted/46.jpg</t>
  </si>
  <si>
    <t>https://www.bujhansi.ac.in/pdf/patent/Granted/47.jpg</t>
  </si>
  <si>
    <t>https://www.bujhansi.ac.in/pdf/patent/Granted/48.jpg</t>
  </si>
  <si>
    <t>https://www.bujhansi.ac.in/pdf/patent/Granted/49.jpg</t>
  </si>
  <si>
    <t>https://www.bujhansi.ac.in/pdf/patent/Granted/50.jpg</t>
  </si>
  <si>
    <t>https://www.bujhansi.ac.in/pdf/patent/Granted/51.jpg</t>
  </si>
  <si>
    <t>https://www.bujhansi.ac.in/pdf/patent/Granted/52.jpg</t>
  </si>
  <si>
    <t>https://www.bujhansi.ac.in/pdf/patent/Granted/53.pdf</t>
  </si>
  <si>
    <t>https://www.bujhansi.ac.in/pdf/patent/Granted/55.jpg</t>
  </si>
  <si>
    <t>https://www.bujhansi.ac.in/pdf/patent/Granted/57.pdf</t>
  </si>
  <si>
    <t>https://www.bujhansi.ac.in/pdf/patent/Granted/61.jpg</t>
  </si>
  <si>
    <t>https://www.bujhansi.ac.in/pdf/patent/Granted/63.jpg</t>
  </si>
  <si>
    <t>https://www.bujhansi.ac.in/pdf/patent/Granted/64.jpg</t>
  </si>
  <si>
    <t>https://www.bujhansi.ac.in/pdf/patent/Granted/65.jpg</t>
  </si>
  <si>
    <t>https://www.bujhansi.ac.in/pdf/patent/Granted/67.pdf</t>
  </si>
  <si>
    <t>HEALTH-FOCUSED COOKIES: COMBINING ANCIENT GRAIN QUINOA WITH MEDICINAL JAMUN SEEDS AND NATURAL SWEETENER STEVIA</t>
  </si>
  <si>
    <t>https://www.bujhansi.ac.in/pdf/patent/Granted/68.jpg</t>
  </si>
  <si>
    <t>https://www.bujhansi.ac.in/pdf/patent/Granted/69.jpg</t>
  </si>
  <si>
    <t>https://www.bujhansi.ac.in/pdf/patent/Granted/70.jpg</t>
  </si>
  <si>
    <t>https://www.bujhansi.ac.in/pdf/patent/Granted/72.pdf</t>
  </si>
  <si>
    <t>https://www.bujhansi.ac.in/pdf/patent/Granted/73.pdf</t>
  </si>
  <si>
    <t>https://www.bujhansi.ac.in/pdf/patent/Granted/74.pdf</t>
  </si>
  <si>
    <t>https://www.bujhansi.ac.in/pdf/patent/Granted/75.pdf</t>
  </si>
  <si>
    <t>https://www.bujhansi.ac.in/pdf/patent/Granted/76.pdf</t>
  </si>
  <si>
    <t>https://www.bujhansi.ac.in/pdf/patent/Granted/77.jpg</t>
  </si>
  <si>
    <t>https://www.bujhansi.ac.in/pdf/patent/Granted/78.jpg</t>
  </si>
  <si>
    <t>https://www.bujhansi.ac.in/pdf/patent/Granted/79.jpg</t>
  </si>
  <si>
    <t>https://www.bujhansi.ac.in/pdf/patent/Granted/80.jpg</t>
  </si>
  <si>
    <t>https://www.bujhansi.ac.in/pdf/patent/Granted/81.jpg</t>
  </si>
  <si>
    <t>https://www.bujhansi.ac.in/pdf/patent/Granted/82.jpg</t>
  </si>
  <si>
    <t>https://www.bujhansi.ac.in/pdf/patent/Granted/83.pdf</t>
  </si>
  <si>
    <t>https://www.bujhansi.ac.in/pdf/patent/Granted/84.pdf</t>
  </si>
  <si>
    <t>https://www.bujhansi.ac.in/pdf/patent/Granted/85.jpg</t>
  </si>
  <si>
    <t>https://www.bujhansi.ac.in/pdf/patent/Granted/86.jpg</t>
  </si>
  <si>
    <t>https://www.bujhansi.ac.in/pdf/patent/Granted/87.jpg</t>
  </si>
  <si>
    <t xml:space="preserve">https://www.bujhansi.ac.in/pdf/patent/Granted/1.pdf </t>
  </si>
  <si>
    <t xml:space="preserve">https://www.bujhansi.ac.in/pdf/patent/Granted/3.pdf </t>
  </si>
  <si>
    <t xml:space="preserve">https://www.bujhansi.ac.in/pdf/patent/Granted/5.pdf </t>
  </si>
  <si>
    <t xml:space="preserve">https://www.bujhansi.ac.in/pdf/patent/Granted/6.pdf </t>
  </si>
  <si>
    <t xml:space="preserve">https://www.bujhansi.ac.in/pdf/patent/Granted/11.pdf </t>
  </si>
  <si>
    <t>https://www.bujhansi.ac.in/pdf/patent/Granted/54.pdf</t>
  </si>
  <si>
    <t>https://www.bujhansi.ac.in/pdf/patent/Granted/58.pdf</t>
  </si>
  <si>
    <t>https://www.bujhansi.ac.in/pdf/patent/Granted/60.jpg</t>
  </si>
  <si>
    <t>https://www.bujhansi.ac.in/pdf/patent/Granted/40.jpg</t>
  </si>
  <si>
    <t>https://www.bujhansi.ac.in/pdf/patent/Granted/41.jpg</t>
  </si>
  <si>
    <t>https://www.bujhansi.ac.in/pdf/patent/Granted/42.jpg</t>
  </si>
  <si>
    <t>https://www.bujhansi.ac.in/pdf/patent/Granted/19.jpeg</t>
  </si>
  <si>
    <t>https://www.bujhansi.ac.in/pdf/patent/Granted/71.jpeg</t>
  </si>
  <si>
    <t>https://www.bujhansi.ac.in/pdf/patent/Granted/66.jpeg</t>
  </si>
  <si>
    <t>https://www.bujhansi.ac.in/pdf/patent/Granted/62.jpeg</t>
  </si>
  <si>
    <t>https://www.bujhansi.ac.in/pdf/patent/Granted/33.jpeg</t>
  </si>
  <si>
    <t>https://www.bujhansi.ac.in/pdf/patent/Granted/23.jpeg</t>
  </si>
  <si>
    <t>https://www.bujhansi.ac.in/pdf/patent/Granted/22.jpeg</t>
  </si>
  <si>
    <t>https://www.bujhansi.ac.in/pdf/patent/Granted/21.jpeg</t>
  </si>
  <si>
    <t>https://www.bujhansi.ac.in/pdf/patent/Granted/30.jpeg</t>
  </si>
  <si>
    <t>https://www.bujhansi.ac.in/pdf/patent/Granted/59.jpeg</t>
  </si>
  <si>
    <t>https://www.bujhansi.ac.in/pdf/patent/Granted/56.jpeg</t>
  </si>
  <si>
    <t>https://www.bujhansi.ac.in/pdf/patent/Granted/25.pdf</t>
  </si>
  <si>
    <t>www.bujhansi.ac.in/pdf/patent/Granted/18.pdf</t>
  </si>
  <si>
    <t>https://www.bujhansi.ac.in/pdf/patent/Granted/24.pdf</t>
  </si>
</sst>
</file>

<file path=xl/styles.xml><?xml version="1.0" encoding="utf-8"?>
<styleSheet xmlns="http://schemas.openxmlformats.org/spreadsheetml/2006/main">
  <numFmts count="3">
    <numFmt numFmtId="164" formatCode="[$-14009]dd/mm/yyyy;@"/>
    <numFmt numFmtId="165" formatCode="mm\/yyyy"/>
    <numFmt numFmtId="166" formatCode="mm/yyyy"/>
  </numFmts>
  <fonts count="38">
    <font>
      <sz val="11"/>
      <color theme="1"/>
      <name val="Calibri"/>
      <family val="2"/>
      <scheme val="minor"/>
    </font>
    <font>
      <b/>
      <sz val="11"/>
      <color theme="1"/>
      <name val="Calibri"/>
      <family val="2"/>
      <scheme val="minor"/>
    </font>
    <font>
      <b/>
      <sz val="10"/>
      <color theme="1"/>
      <name val="Calibri"/>
      <family val="2"/>
      <scheme val="minor"/>
    </font>
    <font>
      <sz val="9"/>
      <color theme="1"/>
      <name val="Arial Narrow"/>
      <family val="2"/>
    </font>
    <font>
      <u/>
      <sz val="11"/>
      <color theme="10"/>
      <name val="Calibri"/>
      <family val="2"/>
      <scheme val="minor"/>
    </font>
    <font>
      <sz val="9"/>
      <name val="Arial Narrow"/>
      <family val="2"/>
    </font>
    <font>
      <sz val="9"/>
      <color rgb="FF000000"/>
      <name val="Arial Narrow"/>
      <family val="2"/>
    </font>
    <font>
      <sz val="10"/>
      <color theme="1"/>
      <name val="Calibri"/>
      <family val="2"/>
      <scheme val="minor"/>
    </font>
    <font>
      <b/>
      <sz val="9"/>
      <color rgb="FF365F91"/>
      <name val="Arial Narrow"/>
      <family val="2"/>
    </font>
    <font>
      <sz val="9"/>
      <color rgb="FF000000"/>
      <name val="Times New Roman"/>
      <family val="1"/>
    </font>
    <font>
      <sz val="8"/>
      <color theme="1"/>
      <name val="Calibri"/>
      <family val="2"/>
      <scheme val="minor"/>
    </font>
    <font>
      <sz val="8"/>
      <color theme="1"/>
      <name val="Times New Roman"/>
      <family val="1"/>
    </font>
    <font>
      <sz val="8"/>
      <color theme="1"/>
      <name val="Calibri"/>
      <family val="2"/>
    </font>
    <font>
      <sz val="11"/>
      <color theme="1"/>
      <name val="Cambria"/>
      <family val="1"/>
    </font>
    <font>
      <sz val="11"/>
      <color theme="1"/>
      <name val="Times New Roman"/>
      <family val="1"/>
    </font>
    <font>
      <sz val="10"/>
      <color rgb="FF000000"/>
      <name val="ArialMT"/>
    </font>
    <font>
      <sz val="11"/>
      <color rgb="FF4D4536"/>
      <name val="ArialMT"/>
    </font>
    <font>
      <sz val="8"/>
      <color rgb="FF4D4536"/>
      <name val="ArialMT"/>
    </font>
    <font>
      <sz val="11"/>
      <color theme="1"/>
      <name val="Arial Narrow"/>
      <family val="2"/>
    </font>
    <font>
      <sz val="11"/>
      <color rgb="FF000000"/>
      <name val="Arial Narrow"/>
      <family val="2"/>
    </font>
    <font>
      <sz val="8"/>
      <color rgb="FF000000"/>
      <name val="Calibri"/>
      <family val="2"/>
      <scheme val="minor"/>
    </font>
    <font>
      <sz val="10"/>
      <color rgb="FF000000"/>
      <name val="Helvetica"/>
    </font>
    <font>
      <sz val="8"/>
      <color rgb="FF000000"/>
      <name val="Helvetica"/>
    </font>
    <font>
      <sz val="12"/>
      <color rgb="FF000000"/>
      <name val="Times New Roman"/>
      <family val="1"/>
    </font>
    <font>
      <sz val="12"/>
      <color rgb="FF000000"/>
      <name val="Times-Roman"/>
    </font>
    <font>
      <sz val="10"/>
      <color rgb="FF000000"/>
      <name val="Times-Roman"/>
    </font>
    <font>
      <b/>
      <sz val="10"/>
      <color rgb="FF000000"/>
      <name val="Helvetica-Bold"/>
    </font>
    <font>
      <b/>
      <sz val="12"/>
      <color rgb="FF000000"/>
      <name val="TimesNewRoman"/>
    </font>
    <font>
      <b/>
      <sz val="15"/>
      <color rgb="FF000000"/>
      <name val="TimesNewRoman"/>
    </font>
    <font>
      <sz val="10"/>
      <color rgb="FF000000"/>
      <name val="Arial"/>
      <family val="2"/>
    </font>
    <font>
      <sz val="11"/>
      <color rgb="FF000000"/>
      <name val="Arial"/>
      <family val="2"/>
    </font>
    <font>
      <sz val="8"/>
      <color rgb="FF000000"/>
      <name val="Arial"/>
      <family val="2"/>
    </font>
    <font>
      <sz val="11"/>
      <name val="Arial Narrow"/>
      <family val="2"/>
    </font>
    <font>
      <sz val="11"/>
      <color rgb="FF000000"/>
      <name val="Times New Roman"/>
      <family val="1"/>
    </font>
    <font>
      <sz val="11"/>
      <color rgb="FF000000"/>
      <name val="Calibri"/>
      <family val="2"/>
      <scheme val="minor"/>
    </font>
    <font>
      <sz val="11"/>
      <color rgb="FF000000"/>
      <name val="Helvetica"/>
    </font>
    <font>
      <sz val="11"/>
      <color rgb="FF000000"/>
      <name val="Times-Roman"/>
    </font>
    <font>
      <sz val="11"/>
      <color rgb="FF000000"/>
      <name val="TimesNewRoman"/>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2">
    <xf numFmtId="0" fontId="0" fillId="0" borderId="0"/>
    <xf numFmtId="0" fontId="4" fillId="0" borderId="0" applyNumberFormat="0" applyFill="0" applyBorder="0" applyAlignment="0" applyProtection="0"/>
  </cellStyleXfs>
  <cellXfs count="82">
    <xf numFmtId="0" fontId="0" fillId="0" borderId="0" xfId="0"/>
    <xf numFmtId="0" fontId="1" fillId="2" borderId="2" xfId="0" applyFont="1" applyFill="1" applyBorder="1" applyAlignment="1">
      <alignment vertical="center" wrapText="1"/>
    </xf>
    <xf numFmtId="0" fontId="1" fillId="2"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Border="1" applyAlignment="1">
      <alignment horizontal="center" vertical="center" wrapText="1"/>
    </xf>
    <xf numFmtId="1" fontId="3" fillId="0" borderId="1" xfId="0" applyNumberFormat="1" applyFont="1" applyBorder="1" applyAlignment="1">
      <alignment horizontal="center" vertical="center" wrapText="1"/>
    </xf>
    <xf numFmtId="1"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1" fontId="3" fillId="3"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1" fontId="0" fillId="0" borderId="0" xfId="0" applyNumberFormat="1" applyAlignment="1">
      <alignment horizontal="center" vertical="center" wrapText="1"/>
    </xf>
    <xf numFmtId="14" fontId="3" fillId="0" borderId="1" xfId="0" applyNumberFormat="1" applyFont="1" applyBorder="1" applyAlignment="1">
      <alignment horizontal="center" vertical="center" wrapText="1"/>
    </xf>
    <xf numFmtId="17"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0" fillId="2" borderId="1" xfId="0" applyFill="1" applyBorder="1" applyAlignment="1">
      <alignment horizontal="center" vertical="center" wrapText="1"/>
    </xf>
    <xf numFmtId="14" fontId="5"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4" fontId="0" fillId="2" borderId="1" xfId="0" applyNumberFormat="1" applyFill="1" applyBorder="1" applyAlignment="1">
      <alignment horizontal="center" vertical="center" wrapText="1"/>
    </xf>
    <xf numFmtId="1" fontId="0" fillId="3" borderId="1" xfId="0" applyNumberFormat="1" applyFill="1" applyBorder="1" applyAlignment="1">
      <alignment horizontal="center" vertical="center" wrapText="1"/>
    </xf>
    <xf numFmtId="0" fontId="6" fillId="3" borderId="1" xfId="0"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0" fontId="9" fillId="3" borderId="1" xfId="0" applyFont="1" applyFill="1" applyBorder="1" applyAlignment="1">
      <alignment horizontal="center" vertical="center" wrapText="1"/>
    </xf>
    <xf numFmtId="14" fontId="9" fillId="3" borderId="1" xfId="0" applyNumberFormat="1" applyFont="1" applyFill="1" applyBorder="1" applyAlignment="1">
      <alignment horizontal="center" vertical="center" wrapText="1"/>
    </xf>
    <xf numFmtId="165" fontId="9"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14" fontId="12" fillId="3" borderId="1" xfId="0" applyNumberFormat="1"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165" fontId="13" fillId="3" borderId="1" xfId="0" applyNumberFormat="1" applyFont="1" applyFill="1" applyBorder="1" applyAlignment="1">
      <alignment horizontal="center" vertical="center" wrapText="1"/>
    </xf>
    <xf numFmtId="165" fontId="0" fillId="3" borderId="1" xfId="0" applyNumberFormat="1" applyFill="1" applyBorder="1" applyAlignment="1">
      <alignment horizontal="center" vertical="center" wrapText="1"/>
    </xf>
    <xf numFmtId="0" fontId="18"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14" fontId="14" fillId="3" borderId="1" xfId="0" applyNumberFormat="1" applyFont="1" applyFill="1" applyBorder="1" applyAlignment="1">
      <alignment horizontal="center" vertical="center" wrapText="1"/>
    </xf>
    <xf numFmtId="14" fontId="0" fillId="3" borderId="1" xfId="0" applyNumberFormat="1" applyFill="1" applyBorder="1" applyAlignment="1">
      <alignment horizontal="center" vertical="center" wrapText="1"/>
    </xf>
    <xf numFmtId="0" fontId="7" fillId="3" borderId="1" xfId="0" applyFont="1" applyFill="1" applyBorder="1" applyAlignment="1">
      <alignment horizontal="center" vertical="center" wrapText="1"/>
    </xf>
    <xf numFmtId="166" fontId="0" fillId="3" borderId="1" xfId="0" applyNumberFormat="1" applyFill="1" applyBorder="1" applyAlignment="1">
      <alignment horizontal="center" vertical="center" wrapText="1"/>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0" fontId="15" fillId="3" borderId="1" xfId="0" applyFont="1" applyFill="1" applyBorder="1" applyAlignment="1">
      <alignment horizontal="center" vertical="center"/>
    </xf>
    <xf numFmtId="14" fontId="16" fillId="3" borderId="1" xfId="0" applyNumberFormat="1" applyFont="1" applyFill="1" applyBorder="1" applyAlignment="1">
      <alignment horizontal="center" vertical="center"/>
    </xf>
    <xf numFmtId="14" fontId="17" fillId="3" borderId="1" xfId="0" applyNumberFormat="1" applyFont="1" applyFill="1" applyBorder="1" applyAlignment="1">
      <alignment horizontal="center" vertical="center"/>
    </xf>
    <xf numFmtId="166" fontId="0" fillId="3" borderId="1" xfId="0" applyNumberFormat="1" applyFill="1" applyBorder="1" applyAlignment="1">
      <alignment horizontal="center" vertical="center"/>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14" fontId="22" fillId="3" borderId="1" xfId="0" applyNumberFormat="1" applyFont="1" applyFill="1" applyBorder="1" applyAlignment="1">
      <alignment horizontal="center" vertical="center"/>
    </xf>
    <xf numFmtId="1" fontId="23" fillId="3" borderId="1" xfId="0" applyNumberFormat="1" applyFont="1" applyFill="1" applyBorder="1" applyAlignment="1">
      <alignment horizontal="center" vertical="center"/>
    </xf>
    <xf numFmtId="0" fontId="23" fillId="3" borderId="1" xfId="0" applyFont="1" applyFill="1" applyBorder="1" applyAlignment="1">
      <alignment horizontal="center" vertical="center" wrapText="1"/>
    </xf>
    <xf numFmtId="0" fontId="24" fillId="3" borderId="1" xfId="0" applyFont="1" applyFill="1" applyBorder="1" applyAlignment="1">
      <alignment horizontal="center" vertical="center"/>
    </xf>
    <xf numFmtId="14" fontId="25" fillId="3" borderId="1" xfId="0" applyNumberFormat="1" applyFont="1" applyFill="1" applyBorder="1" applyAlignment="1">
      <alignment horizontal="center" vertical="center"/>
    </xf>
    <xf numFmtId="0" fontId="26" fillId="3" borderId="1" xfId="0" applyFont="1" applyFill="1" applyBorder="1" applyAlignment="1">
      <alignment horizontal="center" vertical="center" wrapText="1"/>
    </xf>
    <xf numFmtId="0" fontId="27" fillId="3" borderId="1" xfId="0" applyFont="1" applyFill="1" applyBorder="1" applyAlignment="1">
      <alignment horizontal="center" vertical="center"/>
    </xf>
    <xf numFmtId="0" fontId="23" fillId="3" borderId="1" xfId="0" applyFont="1" applyFill="1" applyBorder="1" applyAlignment="1">
      <alignment horizontal="center" vertical="center"/>
    </xf>
    <xf numFmtId="0" fontId="29" fillId="3" borderId="1" xfId="0" applyFont="1" applyFill="1" applyBorder="1" applyAlignment="1">
      <alignment horizontal="center" vertical="center" wrapText="1"/>
    </xf>
    <xf numFmtId="14" fontId="31" fillId="3" borderId="1" xfId="0" applyNumberFormat="1" applyFont="1" applyFill="1" applyBorder="1" applyAlignment="1">
      <alignment horizontal="center" vertical="center"/>
    </xf>
    <xf numFmtId="0" fontId="30" fillId="3" borderId="1" xfId="0" applyFont="1" applyFill="1" applyBorder="1" applyAlignment="1">
      <alignment horizontal="center" vertical="center"/>
    </xf>
    <xf numFmtId="14" fontId="30" fillId="3" borderId="1" xfId="0" applyNumberFormat="1" applyFont="1" applyFill="1" applyBorder="1" applyAlignment="1">
      <alignment horizontal="center" vertical="center"/>
    </xf>
    <xf numFmtId="14" fontId="30" fillId="3"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14" fontId="32" fillId="3" borderId="1" xfId="0" applyNumberFormat="1" applyFont="1" applyFill="1" applyBorder="1" applyAlignment="1">
      <alignment horizontal="center" vertical="center" wrapText="1"/>
    </xf>
    <xf numFmtId="14" fontId="18" fillId="3" borderId="1" xfId="0" applyNumberFormat="1"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14" fontId="33" fillId="3" borderId="1" xfId="0" applyNumberFormat="1" applyFont="1" applyFill="1" applyBorder="1" applyAlignment="1">
      <alignment horizontal="center" vertical="center" wrapText="1"/>
    </xf>
    <xf numFmtId="14" fontId="34" fillId="3" borderId="1" xfId="0" applyNumberFormat="1" applyFont="1" applyFill="1" applyBorder="1" applyAlignment="1">
      <alignment horizontal="center" vertical="center" wrapText="1"/>
    </xf>
    <xf numFmtId="14" fontId="35" fillId="3" borderId="1" xfId="0" applyNumberFormat="1" applyFont="1" applyFill="1" applyBorder="1" applyAlignment="1">
      <alignment horizontal="center" vertical="center" wrapText="1"/>
    </xf>
    <xf numFmtId="14" fontId="36" fillId="3" borderId="1" xfId="0" applyNumberFormat="1" applyFont="1" applyFill="1" applyBorder="1" applyAlignment="1">
      <alignment horizontal="center" vertical="center"/>
    </xf>
    <xf numFmtId="14" fontId="37" fillId="3" borderId="1" xfId="0" applyNumberFormat="1" applyFont="1" applyFill="1" applyBorder="1" applyAlignment="1">
      <alignment horizontal="center" vertical="center"/>
    </xf>
    <xf numFmtId="0" fontId="4" fillId="0" borderId="1" xfId="1" applyBorder="1" applyAlignment="1">
      <alignment horizontal="center" vertical="center" wrapText="1"/>
    </xf>
    <xf numFmtId="0" fontId="18" fillId="5"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xf>
  </cellXfs>
  <cellStyles count="2">
    <cellStyle name="Hyperlink" xfId="1" builtinId="8"/>
    <cellStyle name="Normal" xfId="0" builtinId="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ujhansi.ac.in/pdf/patent/Granted/5.pdf" TargetMode="External"/><Relationship Id="rId13" Type="http://schemas.openxmlformats.org/officeDocument/2006/relationships/hyperlink" Target="https://www.bujhansi.ac.in/pdf/patent/Granted/17.pdf" TargetMode="External"/><Relationship Id="rId3" Type="http://schemas.openxmlformats.org/officeDocument/2006/relationships/hyperlink" Target="https://www.bujhansi.ac.in/pdf/patent/Granted/10.pdf" TargetMode="External"/><Relationship Id="rId7" Type="http://schemas.openxmlformats.org/officeDocument/2006/relationships/hyperlink" Target="https://www.bujhansi.ac.in/pdf/patent/Granted/3.pdf" TargetMode="External"/><Relationship Id="rId12" Type="http://schemas.openxmlformats.org/officeDocument/2006/relationships/hyperlink" Target="http://www.bujhansi.ac.in/pdf/patent/Granted/18.pdf" TargetMode="External"/><Relationship Id="rId2" Type="http://schemas.openxmlformats.org/officeDocument/2006/relationships/hyperlink" Target="https://www.bujhansi.ac.in/pdf/patent/Granted/4.pdf" TargetMode="External"/><Relationship Id="rId1" Type="http://schemas.openxmlformats.org/officeDocument/2006/relationships/hyperlink" Target="https://www.bujhansi.ac.in/pdf/patent/Granted/2.pdf" TargetMode="External"/><Relationship Id="rId6" Type="http://schemas.openxmlformats.org/officeDocument/2006/relationships/hyperlink" Target="https://www.bujhansi.ac.in/pdf/patent/Granted/1.pdf" TargetMode="External"/><Relationship Id="rId11" Type="http://schemas.openxmlformats.org/officeDocument/2006/relationships/hyperlink" Target="https://www.bujhansi.ac.in/pdf/patent/Granted/44.jpg" TargetMode="External"/><Relationship Id="rId5" Type="http://schemas.openxmlformats.org/officeDocument/2006/relationships/hyperlink" Target="https://www.bujhansi.ac.in/pdf/patent/Granted/29.pdf" TargetMode="External"/><Relationship Id="rId10" Type="http://schemas.openxmlformats.org/officeDocument/2006/relationships/hyperlink" Target="https://www.bujhansi.ac.in/pdf/patent/Granted/11.pdf" TargetMode="External"/><Relationship Id="rId4" Type="http://schemas.openxmlformats.org/officeDocument/2006/relationships/hyperlink" Target="https://www.bujhansi.ac.in/pdf/patent/Granted/15.pdf" TargetMode="External"/><Relationship Id="rId9" Type="http://schemas.openxmlformats.org/officeDocument/2006/relationships/hyperlink" Target="https://www.bujhansi.ac.in/pdf/patent/Granted/6.pdf" TargetMode="External"/><Relationship Id="rId14" Type="http://schemas.openxmlformats.org/officeDocument/2006/relationships/hyperlink" Target="https://www.bujhansi.ac.in/pdf/patent/Granted/16.pdf" TargetMode="External"/></Relationships>
</file>

<file path=xl/worksheets/sheet1.xml><?xml version="1.0" encoding="utf-8"?>
<worksheet xmlns="http://schemas.openxmlformats.org/spreadsheetml/2006/main" xmlns:r="http://schemas.openxmlformats.org/officeDocument/2006/relationships">
  <dimension ref="A1:K88"/>
  <sheetViews>
    <sheetView tabSelected="1" workbookViewId="0">
      <selection activeCell="L26" sqref="L26"/>
    </sheetView>
  </sheetViews>
  <sheetFormatPr defaultRowHeight="15"/>
  <cols>
    <col min="1" max="1" width="6.7109375" bestFit="1" customWidth="1"/>
    <col min="2" max="2" width="18.140625" bestFit="1" customWidth="1"/>
    <col min="3" max="3" width="11.85546875" bestFit="1" customWidth="1"/>
    <col min="4" max="4" width="15.85546875" customWidth="1"/>
    <col min="5" max="5" width="15" bestFit="1" customWidth="1"/>
    <col min="6" max="6" width="16.5703125" bestFit="1" customWidth="1"/>
    <col min="7" max="8" width="13.5703125" bestFit="1" customWidth="1"/>
    <col min="9" max="9" width="15" bestFit="1" customWidth="1"/>
    <col min="10" max="10" width="12.28515625" bestFit="1" customWidth="1"/>
    <col min="11" max="11" width="30.5703125" customWidth="1"/>
  </cols>
  <sheetData>
    <row r="1" spans="1:11" ht="90">
      <c r="A1" s="1" t="s">
        <v>0</v>
      </c>
      <c r="B1" s="2" t="s">
        <v>5</v>
      </c>
      <c r="C1" s="2" t="s">
        <v>10</v>
      </c>
      <c r="D1" s="2" t="s">
        <v>3</v>
      </c>
      <c r="E1" s="2" t="s">
        <v>1</v>
      </c>
      <c r="F1" s="2" t="s">
        <v>2</v>
      </c>
      <c r="G1" s="2" t="s">
        <v>6</v>
      </c>
      <c r="H1" s="2" t="s">
        <v>7</v>
      </c>
      <c r="I1" s="2" t="s">
        <v>9</v>
      </c>
      <c r="J1" s="2" t="s">
        <v>8</v>
      </c>
      <c r="K1" s="2" t="s">
        <v>11</v>
      </c>
    </row>
    <row r="2" spans="1:11" ht="54">
      <c r="A2" s="67">
        <v>1</v>
      </c>
      <c r="B2" s="9">
        <v>202411098824</v>
      </c>
      <c r="C2" s="6" t="s">
        <v>4</v>
      </c>
      <c r="D2" s="4" t="s">
        <v>12</v>
      </c>
      <c r="E2" s="3" t="s">
        <v>13</v>
      </c>
      <c r="F2" s="4" t="s">
        <v>14</v>
      </c>
      <c r="G2" s="68">
        <v>45639</v>
      </c>
      <c r="H2" s="16">
        <v>45660</v>
      </c>
      <c r="I2" s="4" t="s">
        <v>15</v>
      </c>
      <c r="J2" s="4" t="s">
        <v>16</v>
      </c>
      <c r="K2" s="77" t="s">
        <v>342</v>
      </c>
    </row>
    <row r="3" spans="1:11" ht="81">
      <c r="A3" s="67">
        <v>2</v>
      </c>
      <c r="B3" s="9" t="s">
        <v>98</v>
      </c>
      <c r="C3" s="6" t="s">
        <v>17</v>
      </c>
      <c r="D3" s="4" t="s">
        <v>18</v>
      </c>
      <c r="E3" s="3" t="s">
        <v>19</v>
      </c>
      <c r="F3" s="4" t="s">
        <v>14</v>
      </c>
      <c r="G3" s="68">
        <v>45421</v>
      </c>
      <c r="H3" s="16">
        <v>45482</v>
      </c>
      <c r="I3" s="4" t="s">
        <v>20</v>
      </c>
      <c r="J3" s="4" t="s">
        <v>16</v>
      </c>
      <c r="K3" s="77" t="s">
        <v>280</v>
      </c>
    </row>
    <row r="4" spans="1:11" ht="54">
      <c r="A4" s="67">
        <v>3</v>
      </c>
      <c r="B4" s="9" t="s">
        <v>99</v>
      </c>
      <c r="C4" s="6" t="s">
        <v>17</v>
      </c>
      <c r="D4" s="4" t="s">
        <v>21</v>
      </c>
      <c r="E4" s="3" t="s">
        <v>22</v>
      </c>
      <c r="F4" s="4" t="s">
        <v>14</v>
      </c>
      <c r="G4" s="68">
        <v>45421</v>
      </c>
      <c r="H4" s="16">
        <v>45482</v>
      </c>
      <c r="I4" s="4" t="s">
        <v>23</v>
      </c>
      <c r="J4" s="4" t="s">
        <v>16</v>
      </c>
      <c r="K4" s="77" t="s">
        <v>343</v>
      </c>
    </row>
    <row r="5" spans="1:11" ht="108">
      <c r="A5" s="67">
        <v>4</v>
      </c>
      <c r="B5" s="9">
        <v>202411044097</v>
      </c>
      <c r="C5" s="4" t="s">
        <v>4</v>
      </c>
      <c r="D5" s="4" t="s">
        <v>24</v>
      </c>
      <c r="E5" s="4" t="s">
        <v>25</v>
      </c>
      <c r="F5" s="4" t="s">
        <v>14</v>
      </c>
      <c r="G5" s="68">
        <v>45449</v>
      </c>
      <c r="H5" s="16">
        <v>45464</v>
      </c>
      <c r="I5" s="4" t="s">
        <v>26</v>
      </c>
      <c r="J5" s="4" t="s">
        <v>16</v>
      </c>
      <c r="K5" s="77" t="s">
        <v>281</v>
      </c>
    </row>
    <row r="6" spans="1:11" ht="108">
      <c r="A6" s="67">
        <v>5</v>
      </c>
      <c r="B6" s="10">
        <v>202441031925</v>
      </c>
      <c r="C6" s="11" t="s">
        <v>4</v>
      </c>
      <c r="D6" s="11" t="s">
        <v>27</v>
      </c>
      <c r="E6" s="5" t="s">
        <v>28</v>
      </c>
      <c r="F6" s="11" t="s">
        <v>14</v>
      </c>
      <c r="G6" s="69">
        <v>45404</v>
      </c>
      <c r="H6" s="20">
        <v>45408</v>
      </c>
      <c r="I6" s="11" t="s">
        <v>29</v>
      </c>
      <c r="J6" s="11" t="s">
        <v>16</v>
      </c>
      <c r="K6" s="77" t="s">
        <v>344</v>
      </c>
    </row>
    <row r="7" spans="1:11" ht="175.5">
      <c r="A7" s="67">
        <v>6</v>
      </c>
      <c r="B7" s="9">
        <v>202411057965</v>
      </c>
      <c r="C7" s="11" t="s">
        <v>4</v>
      </c>
      <c r="D7" s="4" t="s">
        <v>30</v>
      </c>
      <c r="E7" s="3" t="s">
        <v>31</v>
      </c>
      <c r="F7" s="4" t="s">
        <v>30</v>
      </c>
      <c r="G7" s="68">
        <v>45504</v>
      </c>
      <c r="H7" s="16">
        <v>45520</v>
      </c>
      <c r="I7" s="4" t="s">
        <v>32</v>
      </c>
      <c r="J7" s="4" t="s">
        <v>16</v>
      </c>
      <c r="K7" s="77" t="s">
        <v>345</v>
      </c>
    </row>
    <row r="8" spans="1:11" ht="175.5">
      <c r="A8" s="67">
        <v>7</v>
      </c>
      <c r="B8" s="9">
        <v>202411071636</v>
      </c>
      <c r="C8" s="11" t="s">
        <v>4</v>
      </c>
      <c r="D8" s="4" t="s">
        <v>33</v>
      </c>
      <c r="E8" s="3" t="s">
        <v>34</v>
      </c>
      <c r="F8" s="4" t="s">
        <v>33</v>
      </c>
      <c r="G8" s="68">
        <v>45558</v>
      </c>
      <c r="H8" s="16">
        <v>45576</v>
      </c>
      <c r="I8" s="4" t="s">
        <v>35</v>
      </c>
      <c r="J8" s="4" t="s">
        <v>16</v>
      </c>
      <c r="K8" s="77" t="s">
        <v>282</v>
      </c>
    </row>
    <row r="9" spans="1:11" ht="94.5">
      <c r="A9" s="67">
        <v>8</v>
      </c>
      <c r="B9" s="9">
        <v>202411071811</v>
      </c>
      <c r="C9" s="11" t="s">
        <v>4</v>
      </c>
      <c r="D9" s="4" t="s">
        <v>36</v>
      </c>
      <c r="E9" s="3" t="s">
        <v>37</v>
      </c>
      <c r="F9" s="4" t="s">
        <v>36</v>
      </c>
      <c r="G9" s="68">
        <v>45558</v>
      </c>
      <c r="H9" s="16">
        <v>45576</v>
      </c>
      <c r="I9" s="4" t="s">
        <v>35</v>
      </c>
      <c r="J9" s="4" t="s">
        <v>16</v>
      </c>
      <c r="K9" s="77" t="s">
        <v>283</v>
      </c>
    </row>
    <row r="10" spans="1:11" ht="135">
      <c r="A10" s="67">
        <v>9</v>
      </c>
      <c r="B10" s="9">
        <v>202421006158</v>
      </c>
      <c r="C10" s="11" t="s">
        <v>4</v>
      </c>
      <c r="D10" s="4" t="s">
        <v>38</v>
      </c>
      <c r="E10" s="3" t="s">
        <v>39</v>
      </c>
      <c r="F10" s="4" t="s">
        <v>38</v>
      </c>
      <c r="G10" s="68">
        <v>45321</v>
      </c>
      <c r="H10" s="16">
        <v>45611</v>
      </c>
      <c r="I10" s="4" t="s">
        <v>40</v>
      </c>
      <c r="J10" s="4" t="s">
        <v>16</v>
      </c>
      <c r="K10" s="77" t="s">
        <v>284</v>
      </c>
    </row>
    <row r="11" spans="1:11" ht="94.5">
      <c r="A11" s="67">
        <v>10</v>
      </c>
      <c r="B11" s="9">
        <v>202421008566</v>
      </c>
      <c r="C11" s="11" t="s">
        <v>4</v>
      </c>
      <c r="D11" s="4" t="s">
        <v>41</v>
      </c>
      <c r="E11" s="3" t="s">
        <v>42</v>
      </c>
      <c r="F11" s="4" t="s">
        <v>41</v>
      </c>
      <c r="G11" s="68">
        <v>45330</v>
      </c>
      <c r="H11" s="16">
        <v>45359</v>
      </c>
      <c r="I11" s="17">
        <v>45566</v>
      </c>
      <c r="J11" s="4" t="s">
        <v>16</v>
      </c>
      <c r="K11" s="77" t="s">
        <v>285</v>
      </c>
    </row>
    <row r="12" spans="1:11" ht="135">
      <c r="A12" s="67">
        <v>11</v>
      </c>
      <c r="B12" s="9">
        <v>202411051327</v>
      </c>
      <c r="C12" s="12" t="s">
        <v>4</v>
      </c>
      <c r="D12" s="4" t="s">
        <v>43</v>
      </c>
      <c r="E12" s="4" t="s">
        <v>44</v>
      </c>
      <c r="F12" s="4" t="s">
        <v>45</v>
      </c>
      <c r="G12" s="68">
        <v>45477</v>
      </c>
      <c r="H12" s="16">
        <v>45485</v>
      </c>
      <c r="I12" s="4" t="s">
        <v>46</v>
      </c>
      <c r="J12" s="4" t="s">
        <v>16</v>
      </c>
      <c r="K12" s="77" t="s">
        <v>346</v>
      </c>
    </row>
    <row r="13" spans="1:11" ht="162">
      <c r="A13" s="67">
        <v>12</v>
      </c>
      <c r="B13" s="9">
        <v>202441043413</v>
      </c>
      <c r="C13" s="12" t="s">
        <v>4</v>
      </c>
      <c r="D13" s="4" t="s">
        <v>47</v>
      </c>
      <c r="E13" s="4" t="s">
        <v>48</v>
      </c>
      <c r="F13" s="4" t="s">
        <v>47</v>
      </c>
      <c r="G13" s="68">
        <v>45447</v>
      </c>
      <c r="H13" s="16">
        <v>45457</v>
      </c>
      <c r="I13" s="4" t="s">
        <v>49</v>
      </c>
      <c r="J13" s="4" t="s">
        <v>16</v>
      </c>
      <c r="K13" s="77" t="s">
        <v>286</v>
      </c>
    </row>
    <row r="14" spans="1:11" ht="162">
      <c r="A14" s="67">
        <v>13</v>
      </c>
      <c r="B14" s="9">
        <v>202411028374</v>
      </c>
      <c r="C14" s="11" t="s">
        <v>4</v>
      </c>
      <c r="D14" s="4" t="s">
        <v>50</v>
      </c>
      <c r="E14" s="3" t="s">
        <v>51</v>
      </c>
      <c r="F14" s="4" t="s">
        <v>50</v>
      </c>
      <c r="G14" s="68">
        <v>45388</v>
      </c>
      <c r="H14" s="16">
        <v>45422</v>
      </c>
      <c r="I14" s="4" t="s">
        <v>52</v>
      </c>
      <c r="J14" s="4" t="s">
        <v>16</v>
      </c>
      <c r="K14" s="77" t="s">
        <v>287</v>
      </c>
    </row>
    <row r="15" spans="1:11" ht="40.5">
      <c r="A15" s="67">
        <v>14</v>
      </c>
      <c r="B15" s="9">
        <v>202411026719</v>
      </c>
      <c r="C15" s="11" t="s">
        <v>4</v>
      </c>
      <c r="D15" s="4" t="s">
        <v>53</v>
      </c>
      <c r="E15" s="3" t="s">
        <v>54</v>
      </c>
      <c r="F15" s="4" t="s">
        <v>53</v>
      </c>
      <c r="G15" s="68">
        <v>45381</v>
      </c>
      <c r="H15" s="16">
        <v>45415</v>
      </c>
      <c r="I15" s="4" t="s">
        <v>55</v>
      </c>
      <c r="J15" s="4" t="s">
        <v>16</v>
      </c>
      <c r="K15" s="77" t="s">
        <v>288</v>
      </c>
    </row>
    <row r="16" spans="1:11" ht="54">
      <c r="A16" s="67">
        <v>15</v>
      </c>
      <c r="B16" s="9" t="s">
        <v>100</v>
      </c>
      <c r="C16" s="4" t="s">
        <v>17</v>
      </c>
      <c r="D16" s="4" t="s">
        <v>107</v>
      </c>
      <c r="E16" s="3" t="s">
        <v>58</v>
      </c>
      <c r="F16" s="4" t="s">
        <v>59</v>
      </c>
      <c r="G16" s="68"/>
      <c r="H16" s="16"/>
      <c r="I16" s="9">
        <v>150636</v>
      </c>
      <c r="J16" s="4" t="s">
        <v>16</v>
      </c>
      <c r="K16" s="77" t="s">
        <v>289</v>
      </c>
    </row>
    <row r="17" spans="1:11" ht="81">
      <c r="A17" s="67">
        <v>16</v>
      </c>
      <c r="B17" s="9" t="s">
        <v>101</v>
      </c>
      <c r="C17" s="4" t="s">
        <v>4</v>
      </c>
      <c r="D17" s="4" t="s">
        <v>60</v>
      </c>
      <c r="E17" s="3" t="s">
        <v>61</v>
      </c>
      <c r="F17" s="4" t="s">
        <v>57</v>
      </c>
      <c r="G17" s="68">
        <v>45474</v>
      </c>
      <c r="H17" s="16"/>
      <c r="I17" s="4">
        <v>211531</v>
      </c>
      <c r="J17" s="4" t="s">
        <v>16</v>
      </c>
      <c r="K17" s="77" t="s">
        <v>290</v>
      </c>
    </row>
    <row r="18" spans="1:11" ht="81">
      <c r="A18" s="67">
        <v>17</v>
      </c>
      <c r="B18" s="9" t="s">
        <v>102</v>
      </c>
      <c r="C18" s="4" t="s">
        <v>4</v>
      </c>
      <c r="D18" s="4" t="s">
        <v>62</v>
      </c>
      <c r="E18" s="3" t="s">
        <v>61</v>
      </c>
      <c r="F18" s="4" t="s">
        <v>57</v>
      </c>
      <c r="G18" s="68">
        <v>45605</v>
      </c>
      <c r="H18" s="16"/>
      <c r="I18" s="4">
        <v>220630</v>
      </c>
      <c r="J18" s="4" t="s">
        <v>16</v>
      </c>
      <c r="K18" s="77" t="s">
        <v>291</v>
      </c>
    </row>
    <row r="19" spans="1:11" ht="54">
      <c r="A19" s="67">
        <v>18</v>
      </c>
      <c r="B19" s="9" t="s">
        <v>103</v>
      </c>
      <c r="C19" s="4" t="s">
        <v>4</v>
      </c>
      <c r="D19" s="4" t="s">
        <v>63</v>
      </c>
      <c r="E19" s="3" t="s">
        <v>61</v>
      </c>
      <c r="F19" s="4" t="s">
        <v>57</v>
      </c>
      <c r="G19" s="68">
        <v>45594</v>
      </c>
      <c r="H19" s="16"/>
      <c r="I19" s="4">
        <v>220019</v>
      </c>
      <c r="J19" s="4" t="s">
        <v>16</v>
      </c>
      <c r="K19" s="77" t="s">
        <v>365</v>
      </c>
    </row>
    <row r="20" spans="1:11" ht="81">
      <c r="A20" s="67">
        <v>19</v>
      </c>
      <c r="B20" s="9" t="s">
        <v>67</v>
      </c>
      <c r="C20" s="4" t="s">
        <v>4</v>
      </c>
      <c r="D20" s="4" t="s">
        <v>64</v>
      </c>
      <c r="E20" s="4" t="s">
        <v>65</v>
      </c>
      <c r="F20" s="4" t="s">
        <v>66</v>
      </c>
      <c r="G20" s="68">
        <v>45394</v>
      </c>
      <c r="H20" s="16">
        <v>45426</v>
      </c>
      <c r="I20" s="9" t="s">
        <v>67</v>
      </c>
      <c r="J20" s="4" t="s">
        <v>16</v>
      </c>
      <c r="K20" s="77" t="s">
        <v>353</v>
      </c>
    </row>
    <row r="21" spans="1:11" ht="81">
      <c r="A21" s="67">
        <v>20</v>
      </c>
      <c r="B21" s="9" t="s">
        <v>71</v>
      </c>
      <c r="C21" s="4" t="s">
        <v>4</v>
      </c>
      <c r="D21" s="4" t="s">
        <v>68</v>
      </c>
      <c r="E21" s="3" t="s">
        <v>69</v>
      </c>
      <c r="F21" s="4" t="s">
        <v>70</v>
      </c>
      <c r="G21" s="68">
        <v>45354</v>
      </c>
      <c r="H21" s="16">
        <v>45387</v>
      </c>
      <c r="I21" s="9" t="s">
        <v>71</v>
      </c>
      <c r="J21" s="4" t="s">
        <v>16</v>
      </c>
      <c r="K21" s="77" t="s">
        <v>292</v>
      </c>
    </row>
    <row r="22" spans="1:11" ht="81">
      <c r="A22" s="67">
        <v>21</v>
      </c>
      <c r="B22" s="9" t="s">
        <v>67</v>
      </c>
      <c r="C22" s="4" t="s">
        <v>4</v>
      </c>
      <c r="D22" s="12" t="s">
        <v>72</v>
      </c>
      <c r="E22" s="4" t="s">
        <v>73</v>
      </c>
      <c r="F22" s="4" t="s">
        <v>66</v>
      </c>
      <c r="G22" s="68">
        <v>45426</v>
      </c>
      <c r="H22" s="16">
        <v>45499</v>
      </c>
      <c r="I22" s="18" t="s">
        <v>74</v>
      </c>
      <c r="J22" s="4" t="s">
        <v>16</v>
      </c>
      <c r="K22" s="77" t="s">
        <v>360</v>
      </c>
    </row>
    <row r="23" spans="1:11" ht="81">
      <c r="A23" s="67">
        <v>22</v>
      </c>
      <c r="B23" s="9" t="s">
        <v>78</v>
      </c>
      <c r="C23" s="4" t="s">
        <v>4</v>
      </c>
      <c r="D23" s="4" t="s">
        <v>75</v>
      </c>
      <c r="E23" s="3" t="s">
        <v>76</v>
      </c>
      <c r="F23" s="4" t="s">
        <v>77</v>
      </c>
      <c r="G23" s="68">
        <v>45283</v>
      </c>
      <c r="H23" s="16"/>
      <c r="I23" s="9" t="s">
        <v>78</v>
      </c>
      <c r="J23" s="4" t="s">
        <v>16</v>
      </c>
      <c r="K23" s="77" t="s">
        <v>359</v>
      </c>
    </row>
    <row r="24" spans="1:11" ht="162">
      <c r="A24" s="67">
        <v>23</v>
      </c>
      <c r="B24" s="9" t="s">
        <v>81</v>
      </c>
      <c r="C24" s="4" t="s">
        <v>4</v>
      </c>
      <c r="D24" s="4" t="s">
        <v>79</v>
      </c>
      <c r="E24" s="3" t="s">
        <v>80</v>
      </c>
      <c r="F24" s="4" t="s">
        <v>79</v>
      </c>
      <c r="G24" s="68">
        <v>45562</v>
      </c>
      <c r="H24" s="16">
        <v>45623</v>
      </c>
      <c r="I24" s="9" t="s">
        <v>81</v>
      </c>
      <c r="J24" s="4" t="s">
        <v>16</v>
      </c>
      <c r="K24" s="77" t="s">
        <v>358</v>
      </c>
    </row>
    <row r="25" spans="1:11" ht="81">
      <c r="A25" s="67">
        <v>24</v>
      </c>
      <c r="B25" s="9">
        <v>202023101787</v>
      </c>
      <c r="C25" s="6" t="s">
        <v>4</v>
      </c>
      <c r="D25" s="4" t="s">
        <v>82</v>
      </c>
      <c r="E25" s="3" t="s">
        <v>83</v>
      </c>
      <c r="F25" s="4" t="s">
        <v>82</v>
      </c>
      <c r="G25" s="68">
        <v>45025</v>
      </c>
      <c r="H25" s="16">
        <v>45033</v>
      </c>
      <c r="I25" s="9">
        <v>202023101787</v>
      </c>
      <c r="J25" s="4" t="s">
        <v>16</v>
      </c>
      <c r="K25" s="77" t="s">
        <v>366</v>
      </c>
    </row>
    <row r="26" spans="1:11" ht="81">
      <c r="A26" s="67">
        <v>25</v>
      </c>
      <c r="B26" s="9" t="s">
        <v>67</v>
      </c>
      <c r="C26" s="4" t="s">
        <v>4</v>
      </c>
      <c r="D26" s="4" t="s">
        <v>72</v>
      </c>
      <c r="E26" s="4" t="s">
        <v>84</v>
      </c>
      <c r="F26" s="4" t="s">
        <v>72</v>
      </c>
      <c r="G26" s="68">
        <v>45426</v>
      </c>
      <c r="H26" s="16">
        <v>45499</v>
      </c>
      <c r="I26" s="4" t="s">
        <v>74</v>
      </c>
      <c r="J26" s="4" t="s">
        <v>16</v>
      </c>
      <c r="K26" s="77" t="s">
        <v>364</v>
      </c>
    </row>
    <row r="27" spans="1:11" ht="54">
      <c r="A27" s="67">
        <v>26</v>
      </c>
      <c r="B27" s="9" t="s">
        <v>87</v>
      </c>
      <c r="C27" s="6" t="s">
        <v>17</v>
      </c>
      <c r="D27" s="4" t="s">
        <v>85</v>
      </c>
      <c r="E27" s="3" t="s">
        <v>86</v>
      </c>
      <c r="F27" s="4" t="s">
        <v>85</v>
      </c>
      <c r="G27" s="68">
        <v>45366</v>
      </c>
      <c r="H27" s="16">
        <v>45414</v>
      </c>
      <c r="I27" s="9" t="s">
        <v>87</v>
      </c>
      <c r="J27" s="4" t="s">
        <v>16</v>
      </c>
      <c r="K27" s="77" t="s">
        <v>293</v>
      </c>
    </row>
    <row r="28" spans="1:11" ht="30">
      <c r="A28" s="67">
        <v>27</v>
      </c>
      <c r="B28" s="9" t="s">
        <v>91</v>
      </c>
      <c r="C28" s="4" t="s">
        <v>17</v>
      </c>
      <c r="D28" s="4" t="s">
        <v>89</v>
      </c>
      <c r="E28" s="4" t="s">
        <v>90</v>
      </c>
      <c r="F28" s="4" t="s">
        <v>56</v>
      </c>
      <c r="G28" s="68">
        <v>45316</v>
      </c>
      <c r="H28" s="16">
        <v>45380</v>
      </c>
      <c r="I28" s="9" t="s">
        <v>91</v>
      </c>
      <c r="J28" s="4" t="s">
        <v>88</v>
      </c>
      <c r="K28" s="77" t="s">
        <v>294</v>
      </c>
    </row>
    <row r="29" spans="1:11" ht="67.5">
      <c r="A29" s="67">
        <v>28</v>
      </c>
      <c r="B29" s="13" t="s">
        <v>94</v>
      </c>
      <c r="C29" s="6" t="s">
        <v>17</v>
      </c>
      <c r="D29" s="6" t="s">
        <v>92</v>
      </c>
      <c r="E29" s="3" t="s">
        <v>93</v>
      </c>
      <c r="F29" s="6" t="s">
        <v>56</v>
      </c>
      <c r="G29" s="70">
        <v>45335</v>
      </c>
      <c r="H29" s="21">
        <v>45401</v>
      </c>
      <c r="I29" s="13" t="s">
        <v>94</v>
      </c>
      <c r="J29" s="6" t="s">
        <v>88</v>
      </c>
      <c r="K29" s="77" t="s">
        <v>295</v>
      </c>
    </row>
    <row r="30" spans="1:11" ht="108">
      <c r="A30" s="67">
        <v>29</v>
      </c>
      <c r="B30" s="14" t="s">
        <v>97</v>
      </c>
      <c r="C30" s="7" t="s">
        <v>17</v>
      </c>
      <c r="D30" s="7" t="s">
        <v>95</v>
      </c>
      <c r="E30" s="7" t="s">
        <v>96</v>
      </c>
      <c r="F30" s="7" t="s">
        <v>56</v>
      </c>
      <c r="G30" s="22">
        <v>45373</v>
      </c>
      <c r="H30" s="22">
        <v>45418</v>
      </c>
      <c r="I30" s="19" t="s">
        <v>97</v>
      </c>
      <c r="J30" s="7" t="s">
        <v>56</v>
      </c>
      <c r="K30" s="77" t="s">
        <v>295</v>
      </c>
    </row>
    <row r="31" spans="1:11" ht="81">
      <c r="A31" s="67">
        <v>30</v>
      </c>
      <c r="B31" s="15">
        <v>202411103848</v>
      </c>
      <c r="C31" s="8" t="s">
        <v>4</v>
      </c>
      <c r="D31" s="4" t="s">
        <v>104</v>
      </c>
      <c r="E31" s="3" t="s">
        <v>105</v>
      </c>
      <c r="F31" s="4" t="s">
        <v>104</v>
      </c>
      <c r="G31" s="68">
        <v>45653</v>
      </c>
      <c r="H31" s="16">
        <v>45667</v>
      </c>
      <c r="I31" s="9" t="s">
        <v>106</v>
      </c>
      <c r="J31" s="4" t="s">
        <v>56</v>
      </c>
      <c r="K31" s="77" t="s">
        <v>361</v>
      </c>
    </row>
    <row r="32" spans="1:11" ht="40.5">
      <c r="A32" s="67">
        <v>31</v>
      </c>
      <c r="B32" s="23">
        <v>202411016331</v>
      </c>
      <c r="C32" s="6" t="s">
        <v>4</v>
      </c>
      <c r="D32" s="24" t="s">
        <v>108</v>
      </c>
      <c r="E32" s="6" t="s">
        <v>109</v>
      </c>
      <c r="F32" s="6" t="s">
        <v>110</v>
      </c>
      <c r="G32" s="71">
        <v>45358</v>
      </c>
      <c r="H32" s="25" t="s">
        <v>269</v>
      </c>
      <c r="I32" s="13" t="s">
        <v>261</v>
      </c>
      <c r="J32" s="4" t="s">
        <v>56</v>
      </c>
      <c r="K32" s="77" t="s">
        <v>296</v>
      </c>
    </row>
    <row r="33" spans="1:11" ht="67.5">
      <c r="A33" s="67">
        <v>32</v>
      </c>
      <c r="B33" s="23">
        <v>202511017383</v>
      </c>
      <c r="C33" s="26" t="s">
        <v>4</v>
      </c>
      <c r="D33" s="6" t="s">
        <v>111</v>
      </c>
      <c r="E33" s="6" t="s">
        <v>112</v>
      </c>
      <c r="F33" s="24" t="s">
        <v>113</v>
      </c>
      <c r="G33" s="71" t="s">
        <v>270</v>
      </c>
      <c r="H33" s="25" t="s">
        <v>271</v>
      </c>
      <c r="I33" s="13" t="s">
        <v>114</v>
      </c>
      <c r="J33" s="4" t="s">
        <v>56</v>
      </c>
      <c r="K33" s="77" t="s">
        <v>297</v>
      </c>
    </row>
    <row r="34" spans="1:11" ht="60">
      <c r="A34" s="67">
        <v>33</v>
      </c>
      <c r="B34" s="27" t="s">
        <v>115</v>
      </c>
      <c r="C34" s="26" t="s">
        <v>17</v>
      </c>
      <c r="D34" s="27" t="s">
        <v>128</v>
      </c>
      <c r="E34" s="27" t="s">
        <v>117</v>
      </c>
      <c r="F34" s="24" t="s">
        <v>113</v>
      </c>
      <c r="G34" s="72" t="s">
        <v>272</v>
      </c>
      <c r="H34" s="28" t="s">
        <v>118</v>
      </c>
      <c r="I34" s="27" t="s">
        <v>119</v>
      </c>
      <c r="J34" s="4" t="s">
        <v>56</v>
      </c>
      <c r="K34" s="77" t="s">
        <v>357</v>
      </c>
    </row>
    <row r="35" spans="1:11" ht="48">
      <c r="A35" s="67">
        <v>34</v>
      </c>
      <c r="B35" s="27" t="s">
        <v>120</v>
      </c>
      <c r="C35" s="26" t="s">
        <v>17</v>
      </c>
      <c r="D35" s="27" t="s">
        <v>116</v>
      </c>
      <c r="E35" s="27" t="s">
        <v>122</v>
      </c>
      <c r="F35" s="24" t="s">
        <v>113</v>
      </c>
      <c r="G35" s="72" t="s">
        <v>273</v>
      </c>
      <c r="H35" s="28" t="s">
        <v>121</v>
      </c>
      <c r="I35" s="29">
        <v>45566</v>
      </c>
      <c r="J35" s="4" t="s">
        <v>56</v>
      </c>
      <c r="K35" s="77" t="s">
        <v>298</v>
      </c>
    </row>
    <row r="36" spans="1:11" ht="36">
      <c r="A36" s="67">
        <v>35</v>
      </c>
      <c r="B36" s="30" t="s">
        <v>125</v>
      </c>
      <c r="C36" s="26" t="s">
        <v>4</v>
      </c>
      <c r="D36" s="31" t="s">
        <v>124</v>
      </c>
      <c r="E36" s="27" t="s">
        <v>123</v>
      </c>
      <c r="F36" s="24" t="s">
        <v>113</v>
      </c>
      <c r="G36" s="43" t="s">
        <v>274</v>
      </c>
      <c r="H36" s="33">
        <v>45813</v>
      </c>
      <c r="I36" s="31">
        <v>201426</v>
      </c>
      <c r="J36" s="4" t="s">
        <v>56</v>
      </c>
      <c r="K36" s="77" t="s">
        <v>299</v>
      </c>
    </row>
    <row r="37" spans="1:11" ht="36">
      <c r="A37" s="67">
        <v>36</v>
      </c>
      <c r="B37" s="30" t="s">
        <v>127</v>
      </c>
      <c r="C37" s="26" t="s">
        <v>4</v>
      </c>
      <c r="D37" s="31" t="s">
        <v>124</v>
      </c>
      <c r="E37" s="27" t="s">
        <v>126</v>
      </c>
      <c r="F37" s="24" t="s">
        <v>113</v>
      </c>
      <c r="G37" s="43">
        <v>45750</v>
      </c>
      <c r="H37" s="32" t="s">
        <v>275</v>
      </c>
      <c r="I37" s="31">
        <v>205001</v>
      </c>
      <c r="J37" s="4" t="s">
        <v>56</v>
      </c>
      <c r="K37" s="77" t="s">
        <v>300</v>
      </c>
    </row>
    <row r="38" spans="1:11" ht="84">
      <c r="A38" s="67">
        <v>37</v>
      </c>
      <c r="B38" s="35" t="s">
        <v>131</v>
      </c>
      <c r="C38" s="26" t="s">
        <v>4</v>
      </c>
      <c r="D38" s="31" t="s">
        <v>130</v>
      </c>
      <c r="E38" s="27" t="s">
        <v>129</v>
      </c>
      <c r="F38" s="24" t="s">
        <v>113</v>
      </c>
      <c r="G38" s="36">
        <v>45870</v>
      </c>
      <c r="H38" s="36" t="s">
        <v>276</v>
      </c>
      <c r="I38" s="37">
        <v>45839</v>
      </c>
      <c r="J38" s="4" t="s">
        <v>56</v>
      </c>
      <c r="K38" s="77" t="s">
        <v>301</v>
      </c>
    </row>
    <row r="39" spans="1:11" ht="123.75">
      <c r="A39" s="67">
        <v>38</v>
      </c>
      <c r="B39" s="23">
        <v>202541018995</v>
      </c>
      <c r="C39" s="26" t="s">
        <v>4</v>
      </c>
      <c r="D39" s="31" t="s">
        <v>133</v>
      </c>
      <c r="E39" s="27" t="s">
        <v>132</v>
      </c>
      <c r="F39" s="24" t="s">
        <v>113</v>
      </c>
      <c r="G39" s="42">
        <v>45750</v>
      </c>
      <c r="H39" s="34" t="s">
        <v>277</v>
      </c>
      <c r="I39" s="38">
        <v>45992</v>
      </c>
      <c r="J39" s="4" t="s">
        <v>56</v>
      </c>
      <c r="K39" s="77" t="s">
        <v>302</v>
      </c>
    </row>
    <row r="40" spans="1:11" ht="105">
      <c r="A40" s="67">
        <v>39</v>
      </c>
      <c r="B40" s="40" t="s">
        <v>136</v>
      </c>
      <c r="C40" s="26" t="s">
        <v>17</v>
      </c>
      <c r="D40" s="40" t="s">
        <v>135</v>
      </c>
      <c r="E40" s="40" t="s">
        <v>134</v>
      </c>
      <c r="F40" s="41" t="s">
        <v>113</v>
      </c>
      <c r="G40" s="42">
        <v>45771</v>
      </c>
      <c r="H40" s="42">
        <v>45870</v>
      </c>
      <c r="I40" s="40" t="s">
        <v>136</v>
      </c>
      <c r="J40" s="4" t="s">
        <v>56</v>
      </c>
      <c r="K40" s="77" t="s">
        <v>303</v>
      </c>
    </row>
    <row r="41" spans="1:11" ht="45">
      <c r="A41" s="67">
        <v>40</v>
      </c>
      <c r="B41" s="40" t="s">
        <v>250</v>
      </c>
      <c r="C41" s="26" t="s">
        <v>17</v>
      </c>
      <c r="D41" s="40" t="s">
        <v>135</v>
      </c>
      <c r="E41" s="40" t="s">
        <v>137</v>
      </c>
      <c r="F41" s="41" t="s">
        <v>113</v>
      </c>
      <c r="G41" s="42">
        <v>45772</v>
      </c>
      <c r="H41" s="42">
        <v>45870</v>
      </c>
      <c r="I41" s="40" t="s">
        <v>250</v>
      </c>
      <c r="J41" s="4" t="s">
        <v>56</v>
      </c>
      <c r="K41" s="77" t="s">
        <v>350</v>
      </c>
    </row>
    <row r="42" spans="1:11" ht="60">
      <c r="A42" s="67">
        <v>41</v>
      </c>
      <c r="B42" s="26" t="s">
        <v>138</v>
      </c>
      <c r="C42" s="26" t="s">
        <v>17</v>
      </c>
      <c r="D42" s="40" t="s">
        <v>135</v>
      </c>
      <c r="E42" s="40" t="s">
        <v>139</v>
      </c>
      <c r="F42" s="41" t="s">
        <v>113</v>
      </c>
      <c r="G42" s="42">
        <v>45757</v>
      </c>
      <c r="H42" s="42">
        <v>45849</v>
      </c>
      <c r="I42" s="26" t="s">
        <v>138</v>
      </c>
      <c r="J42" s="4" t="s">
        <v>56</v>
      </c>
      <c r="K42" s="77" t="s">
        <v>351</v>
      </c>
    </row>
    <row r="43" spans="1:11" ht="33">
      <c r="A43" s="67">
        <v>42</v>
      </c>
      <c r="B43" s="40" t="s">
        <v>140</v>
      </c>
      <c r="C43" s="26" t="s">
        <v>17</v>
      </c>
      <c r="D43" s="40" t="s">
        <v>135</v>
      </c>
      <c r="E43" s="40" t="s">
        <v>141</v>
      </c>
      <c r="F43" s="41" t="s">
        <v>113</v>
      </c>
      <c r="G43" s="42">
        <v>45688</v>
      </c>
      <c r="H43" s="42">
        <v>45842</v>
      </c>
      <c r="I43" s="40" t="s">
        <v>140</v>
      </c>
      <c r="J43" s="4" t="s">
        <v>56</v>
      </c>
      <c r="K43" s="77" t="s">
        <v>352</v>
      </c>
    </row>
    <row r="44" spans="1:11" ht="165">
      <c r="A44" s="67">
        <v>43</v>
      </c>
      <c r="B44" s="40" t="s">
        <v>142</v>
      </c>
      <c r="C44" s="26" t="s">
        <v>17</v>
      </c>
      <c r="D44" s="40" t="s">
        <v>219</v>
      </c>
      <c r="E44" s="40" t="s">
        <v>143</v>
      </c>
      <c r="F44" s="40" t="s">
        <v>219</v>
      </c>
      <c r="G44" s="42">
        <v>45719</v>
      </c>
      <c r="H44" s="42">
        <v>45820</v>
      </c>
      <c r="I44" s="40" t="s">
        <v>142</v>
      </c>
      <c r="J44" s="4" t="s">
        <v>56</v>
      </c>
      <c r="K44" s="77" t="s">
        <v>304</v>
      </c>
    </row>
    <row r="45" spans="1:11" ht="60">
      <c r="A45" s="67">
        <v>44</v>
      </c>
      <c r="B45" s="40" t="s">
        <v>145</v>
      </c>
      <c r="C45" s="26" t="s">
        <v>17</v>
      </c>
      <c r="D45" s="40" t="s">
        <v>135</v>
      </c>
      <c r="E45" s="40" t="s">
        <v>144</v>
      </c>
      <c r="F45" s="41" t="s">
        <v>113</v>
      </c>
      <c r="G45" s="42">
        <v>45722</v>
      </c>
      <c r="H45" s="42">
        <v>45849</v>
      </c>
      <c r="I45" s="40" t="s">
        <v>145</v>
      </c>
      <c r="J45" s="4" t="s">
        <v>56</v>
      </c>
      <c r="K45" s="77" t="s">
        <v>305</v>
      </c>
    </row>
    <row r="46" spans="1:11" ht="60">
      <c r="A46" s="67">
        <v>45</v>
      </c>
      <c r="B46" s="40" t="s">
        <v>146</v>
      </c>
      <c r="C46" s="26" t="s">
        <v>17</v>
      </c>
      <c r="D46" s="40" t="s">
        <v>135</v>
      </c>
      <c r="E46" s="40" t="s">
        <v>147</v>
      </c>
      <c r="F46" s="41" t="s">
        <v>113</v>
      </c>
      <c r="G46" s="42" t="s">
        <v>267</v>
      </c>
      <c r="H46" s="42">
        <v>45786</v>
      </c>
      <c r="I46" s="40" t="s">
        <v>146</v>
      </c>
      <c r="J46" s="4" t="s">
        <v>56</v>
      </c>
      <c r="K46" s="77" t="s">
        <v>306</v>
      </c>
    </row>
    <row r="47" spans="1:11" ht="75">
      <c r="A47" s="67">
        <v>46</v>
      </c>
      <c r="B47" s="40" t="s">
        <v>148</v>
      </c>
      <c r="C47" s="26" t="s">
        <v>17</v>
      </c>
      <c r="D47" s="40" t="s">
        <v>135</v>
      </c>
      <c r="E47" s="40" t="s">
        <v>149</v>
      </c>
      <c r="F47" s="41" t="s">
        <v>113</v>
      </c>
      <c r="G47" s="42" t="s">
        <v>267</v>
      </c>
      <c r="H47" s="42" t="s">
        <v>268</v>
      </c>
      <c r="I47" s="40" t="s">
        <v>148</v>
      </c>
      <c r="J47" s="4" t="s">
        <v>56</v>
      </c>
      <c r="K47" s="77" t="s">
        <v>307</v>
      </c>
    </row>
    <row r="48" spans="1:11" ht="60">
      <c r="A48" s="67">
        <v>47</v>
      </c>
      <c r="B48" s="40" t="s">
        <v>151</v>
      </c>
      <c r="C48" s="26" t="s">
        <v>17</v>
      </c>
      <c r="D48" s="40" t="s">
        <v>135</v>
      </c>
      <c r="E48" s="40" t="s">
        <v>150</v>
      </c>
      <c r="F48" s="41" t="s">
        <v>113</v>
      </c>
      <c r="G48" s="42">
        <v>45583</v>
      </c>
      <c r="H48" s="42">
        <v>45667</v>
      </c>
      <c r="I48" s="40" t="s">
        <v>151</v>
      </c>
      <c r="J48" s="4" t="s">
        <v>56</v>
      </c>
      <c r="K48" s="77" t="s">
        <v>308</v>
      </c>
    </row>
    <row r="49" spans="1:11" ht="60">
      <c r="A49" s="67">
        <v>48</v>
      </c>
      <c r="B49" s="40" t="s">
        <v>152</v>
      </c>
      <c r="C49" s="26" t="s">
        <v>17</v>
      </c>
      <c r="D49" s="40" t="s">
        <v>135</v>
      </c>
      <c r="E49" s="40" t="s">
        <v>153</v>
      </c>
      <c r="F49" s="41" t="s">
        <v>113</v>
      </c>
      <c r="G49" s="42">
        <v>45567</v>
      </c>
      <c r="H49" s="42">
        <v>45667</v>
      </c>
      <c r="I49" s="40" t="s">
        <v>152</v>
      </c>
      <c r="J49" s="4" t="s">
        <v>56</v>
      </c>
      <c r="K49" s="77" t="s">
        <v>309</v>
      </c>
    </row>
    <row r="50" spans="1:11" ht="33">
      <c r="A50" s="67">
        <v>49</v>
      </c>
      <c r="B50" s="40" t="s">
        <v>155</v>
      </c>
      <c r="C50" s="26" t="s">
        <v>17</v>
      </c>
      <c r="D50" s="40" t="s">
        <v>135</v>
      </c>
      <c r="E50" s="40" t="s">
        <v>154</v>
      </c>
      <c r="F50" s="41" t="s">
        <v>113</v>
      </c>
      <c r="G50" s="42">
        <v>45587</v>
      </c>
      <c r="H50" s="42">
        <v>45688</v>
      </c>
      <c r="I50" s="40" t="s">
        <v>155</v>
      </c>
      <c r="J50" s="4" t="s">
        <v>56</v>
      </c>
      <c r="K50" s="77" t="s">
        <v>310</v>
      </c>
    </row>
    <row r="51" spans="1:11" ht="315">
      <c r="A51" s="67">
        <v>50</v>
      </c>
      <c r="B51" s="40">
        <v>6449125</v>
      </c>
      <c r="C51" s="26" t="s">
        <v>17</v>
      </c>
      <c r="D51" s="40" t="s">
        <v>204</v>
      </c>
      <c r="E51" s="40" t="s">
        <v>156</v>
      </c>
      <c r="F51" s="41" t="s">
        <v>113</v>
      </c>
      <c r="G51" s="42">
        <v>45813</v>
      </c>
      <c r="H51" s="42">
        <v>45833</v>
      </c>
      <c r="I51" s="40">
        <v>6449125</v>
      </c>
      <c r="J51" s="4" t="s">
        <v>56</v>
      </c>
      <c r="K51" s="77" t="s">
        <v>311</v>
      </c>
    </row>
    <row r="52" spans="1:11" ht="135">
      <c r="A52" s="67">
        <v>51</v>
      </c>
      <c r="B52" s="26">
        <v>2511052889</v>
      </c>
      <c r="C52" s="26" t="s">
        <v>4</v>
      </c>
      <c r="D52" s="44" t="s">
        <v>157</v>
      </c>
      <c r="E52" s="26" t="s">
        <v>158</v>
      </c>
      <c r="F52" s="24" t="s">
        <v>113</v>
      </c>
      <c r="G52" s="43">
        <v>45807</v>
      </c>
      <c r="H52" s="43">
        <v>45821</v>
      </c>
      <c r="I52" s="26" t="s">
        <v>262</v>
      </c>
      <c r="J52" s="4" t="s">
        <v>56</v>
      </c>
      <c r="K52" s="77" t="s">
        <v>312</v>
      </c>
    </row>
    <row r="53" spans="1:11" ht="150">
      <c r="A53" s="67">
        <v>52</v>
      </c>
      <c r="B53" s="23">
        <v>202511046522</v>
      </c>
      <c r="C53" s="26" t="s">
        <v>4</v>
      </c>
      <c r="D53" s="26" t="s">
        <v>159</v>
      </c>
      <c r="E53" s="26" t="s">
        <v>160</v>
      </c>
      <c r="F53" s="26" t="s">
        <v>159</v>
      </c>
      <c r="G53" s="43">
        <v>45791</v>
      </c>
      <c r="H53" s="43">
        <v>45807</v>
      </c>
      <c r="I53" s="26" t="s">
        <v>263</v>
      </c>
      <c r="J53" s="4" t="s">
        <v>56</v>
      </c>
      <c r="K53" s="77" t="s">
        <v>313</v>
      </c>
    </row>
    <row r="54" spans="1:11" ht="105">
      <c r="A54" s="67">
        <v>53</v>
      </c>
      <c r="B54" s="26" t="s">
        <v>163</v>
      </c>
      <c r="C54" s="26" t="s">
        <v>4</v>
      </c>
      <c r="D54" s="26" t="s">
        <v>161</v>
      </c>
      <c r="E54" s="26" t="s">
        <v>162</v>
      </c>
      <c r="F54" s="26" t="s">
        <v>161</v>
      </c>
      <c r="G54" s="43">
        <v>45806</v>
      </c>
      <c r="H54" s="43">
        <v>45902</v>
      </c>
      <c r="I54" s="26" t="s">
        <v>163</v>
      </c>
      <c r="J54" s="4" t="s">
        <v>56</v>
      </c>
      <c r="K54" s="77" t="s">
        <v>314</v>
      </c>
    </row>
    <row r="55" spans="1:11" ht="180">
      <c r="A55" s="67">
        <v>54</v>
      </c>
      <c r="B55" s="26" t="s">
        <v>166</v>
      </c>
      <c r="C55" s="26" t="s">
        <v>4</v>
      </c>
      <c r="D55" s="26" t="s">
        <v>165</v>
      </c>
      <c r="E55" s="26" t="s">
        <v>164</v>
      </c>
      <c r="F55" s="26" t="s">
        <v>165</v>
      </c>
      <c r="G55" s="43">
        <v>45877</v>
      </c>
      <c r="H55" s="43">
        <v>45996</v>
      </c>
      <c r="I55" s="26" t="s">
        <v>167</v>
      </c>
      <c r="J55" s="4" t="s">
        <v>56</v>
      </c>
      <c r="K55" s="77" t="s">
        <v>347</v>
      </c>
    </row>
    <row r="56" spans="1:11" ht="180">
      <c r="A56" s="67">
        <v>55</v>
      </c>
      <c r="B56" s="26" t="s">
        <v>168</v>
      </c>
      <c r="C56" s="26"/>
      <c r="D56" s="26" t="s">
        <v>170</v>
      </c>
      <c r="E56" s="44" t="s">
        <v>169</v>
      </c>
      <c r="F56" s="26" t="s">
        <v>170</v>
      </c>
      <c r="G56" s="43">
        <v>45722</v>
      </c>
      <c r="H56" s="43">
        <v>45737</v>
      </c>
      <c r="I56" s="45">
        <v>45992</v>
      </c>
      <c r="J56" s="4" t="s">
        <v>56</v>
      </c>
      <c r="K56" s="77" t="s">
        <v>315</v>
      </c>
    </row>
    <row r="57" spans="1:11" ht="270">
      <c r="A57" s="67">
        <v>56</v>
      </c>
      <c r="B57" s="26" t="s">
        <v>171</v>
      </c>
      <c r="C57" s="26" t="s">
        <v>4</v>
      </c>
      <c r="D57" s="26" t="s">
        <v>173</v>
      </c>
      <c r="E57" s="26" t="s">
        <v>172</v>
      </c>
      <c r="F57" s="26" t="s">
        <v>173</v>
      </c>
      <c r="G57" s="43">
        <v>45594</v>
      </c>
      <c r="H57" s="43">
        <v>45678</v>
      </c>
      <c r="I57" s="26" t="s">
        <v>171</v>
      </c>
      <c r="J57" s="4" t="s">
        <v>56</v>
      </c>
      <c r="K57" s="77" t="s">
        <v>363</v>
      </c>
    </row>
    <row r="58" spans="1:11" ht="195">
      <c r="A58" s="67">
        <v>57</v>
      </c>
      <c r="B58" s="26" t="s">
        <v>176</v>
      </c>
      <c r="C58" s="26" t="s">
        <v>4</v>
      </c>
      <c r="D58" s="26" t="s">
        <v>175</v>
      </c>
      <c r="E58" s="26" t="s">
        <v>174</v>
      </c>
      <c r="F58" s="26" t="s">
        <v>175</v>
      </c>
      <c r="G58" s="43">
        <v>45975</v>
      </c>
      <c r="H58" s="43">
        <v>45687</v>
      </c>
      <c r="I58" s="26">
        <v>191013</v>
      </c>
      <c r="J58" s="4" t="s">
        <v>56</v>
      </c>
      <c r="K58" s="77" t="s">
        <v>316</v>
      </c>
    </row>
    <row r="59" spans="1:11" ht="150">
      <c r="A59" s="39">
        <v>58</v>
      </c>
      <c r="B59" s="26"/>
      <c r="C59" s="26"/>
      <c r="D59" s="26" t="s">
        <v>177</v>
      </c>
      <c r="E59" s="26" t="s">
        <v>178</v>
      </c>
      <c r="F59" s="26" t="s">
        <v>177</v>
      </c>
      <c r="G59" s="43" t="s">
        <v>179</v>
      </c>
      <c r="H59" s="43"/>
      <c r="I59" s="26"/>
      <c r="J59" s="6" t="s">
        <v>56</v>
      </c>
      <c r="K59" s="77" t="s">
        <v>348</v>
      </c>
    </row>
    <row r="60" spans="1:11" ht="180">
      <c r="A60" s="39">
        <v>59</v>
      </c>
      <c r="B60" s="26" t="s">
        <v>180</v>
      </c>
      <c r="C60" s="26" t="s">
        <v>17</v>
      </c>
      <c r="D60" s="26" t="s">
        <v>181</v>
      </c>
      <c r="E60" s="26" t="s">
        <v>264</v>
      </c>
      <c r="F60" s="26" t="s">
        <v>56</v>
      </c>
      <c r="G60" s="43">
        <v>45421</v>
      </c>
      <c r="H60" s="43">
        <v>45482</v>
      </c>
      <c r="I60" s="26" t="s">
        <v>98</v>
      </c>
      <c r="J60" s="6" t="s">
        <v>56</v>
      </c>
      <c r="K60" s="77" t="s">
        <v>362</v>
      </c>
    </row>
    <row r="61" spans="1:11" ht="180">
      <c r="A61" s="39">
        <v>60</v>
      </c>
      <c r="B61" s="26" t="s">
        <v>183</v>
      </c>
      <c r="C61" s="26"/>
      <c r="D61" s="26" t="s">
        <v>182</v>
      </c>
      <c r="E61" s="26"/>
      <c r="F61" s="26" t="s">
        <v>182</v>
      </c>
      <c r="G61" s="43" t="s">
        <v>266</v>
      </c>
      <c r="H61" s="43"/>
      <c r="I61" s="26"/>
      <c r="J61" s="6" t="s">
        <v>56</v>
      </c>
      <c r="K61" s="77" t="s">
        <v>349</v>
      </c>
    </row>
    <row r="62" spans="1:11" ht="75">
      <c r="A62" s="67">
        <v>61</v>
      </c>
      <c r="B62" s="46" t="s">
        <v>185</v>
      </c>
      <c r="C62" s="26" t="s">
        <v>4</v>
      </c>
      <c r="D62" s="26" t="s">
        <v>187</v>
      </c>
      <c r="E62" s="26" t="s">
        <v>184</v>
      </c>
      <c r="F62" s="26" t="s">
        <v>187</v>
      </c>
      <c r="G62" s="47" t="s">
        <v>265</v>
      </c>
      <c r="H62" s="47">
        <v>45999</v>
      </c>
      <c r="I62" s="46" t="s">
        <v>186</v>
      </c>
      <c r="J62" s="4" t="s">
        <v>56</v>
      </c>
      <c r="K62" s="77" t="s">
        <v>317</v>
      </c>
    </row>
    <row r="63" spans="1:11" ht="75">
      <c r="A63" s="67">
        <v>62</v>
      </c>
      <c r="B63" s="46" t="s">
        <v>189</v>
      </c>
      <c r="C63" s="26" t="s">
        <v>17</v>
      </c>
      <c r="D63" s="26" t="s">
        <v>191</v>
      </c>
      <c r="E63" s="26" t="s">
        <v>188</v>
      </c>
      <c r="F63" s="26" t="s">
        <v>191</v>
      </c>
      <c r="G63" s="47">
        <v>46040</v>
      </c>
      <c r="H63" s="43"/>
      <c r="I63" s="46"/>
      <c r="J63" s="4" t="s">
        <v>56</v>
      </c>
      <c r="K63" s="77" t="s">
        <v>356</v>
      </c>
    </row>
    <row r="64" spans="1:11" ht="45">
      <c r="A64" s="67">
        <v>63</v>
      </c>
      <c r="B64" s="46" t="s">
        <v>127</v>
      </c>
      <c r="C64" s="26" t="s">
        <v>17</v>
      </c>
      <c r="D64" s="26" t="s">
        <v>190</v>
      </c>
      <c r="E64" s="26" t="s">
        <v>193</v>
      </c>
      <c r="F64" s="26" t="s">
        <v>190</v>
      </c>
      <c r="G64" s="47">
        <v>45750</v>
      </c>
      <c r="H64" s="47">
        <v>45856</v>
      </c>
      <c r="I64" s="46" t="s">
        <v>194</v>
      </c>
      <c r="J64" s="4" t="s">
        <v>56</v>
      </c>
      <c r="K64" s="77" t="s">
        <v>318</v>
      </c>
    </row>
    <row r="65" spans="1:11" ht="105">
      <c r="A65" s="67">
        <v>64</v>
      </c>
      <c r="B65" s="46">
        <v>6320953</v>
      </c>
      <c r="C65" s="26" t="s">
        <v>17</v>
      </c>
      <c r="D65" s="26" t="s">
        <v>206</v>
      </c>
      <c r="E65" s="26" t="s">
        <v>195</v>
      </c>
      <c r="F65" s="26" t="s">
        <v>206</v>
      </c>
      <c r="G65" s="47">
        <v>45953</v>
      </c>
      <c r="H65" s="47">
        <v>45961</v>
      </c>
      <c r="I65" s="46">
        <v>6320953</v>
      </c>
      <c r="J65" s="4" t="s">
        <v>56</v>
      </c>
      <c r="K65" s="77" t="s">
        <v>319</v>
      </c>
    </row>
    <row r="66" spans="1:11" ht="75">
      <c r="A66" s="78">
        <v>65</v>
      </c>
      <c r="B66" s="79" t="s">
        <v>197</v>
      </c>
      <c r="C66" s="80" t="s">
        <v>17</v>
      </c>
      <c r="D66" s="80" t="s">
        <v>198</v>
      </c>
      <c r="E66" s="80" t="s">
        <v>196</v>
      </c>
      <c r="F66" s="80" t="s">
        <v>198</v>
      </c>
      <c r="G66" s="81">
        <v>45676</v>
      </c>
      <c r="H66" s="81"/>
      <c r="I66" s="79"/>
      <c r="J66" s="4" t="s">
        <v>56</v>
      </c>
      <c r="K66" s="77" t="s">
        <v>320</v>
      </c>
    </row>
    <row r="67" spans="1:11" ht="270">
      <c r="A67" s="67">
        <v>66</v>
      </c>
      <c r="B67" s="46">
        <v>6339171</v>
      </c>
      <c r="C67" s="26" t="s">
        <v>17</v>
      </c>
      <c r="D67" s="26" t="s">
        <v>207</v>
      </c>
      <c r="E67" s="26" t="s">
        <v>199</v>
      </c>
      <c r="F67" s="46" t="s">
        <v>200</v>
      </c>
      <c r="G67" s="47">
        <v>45303</v>
      </c>
      <c r="H67" s="47">
        <v>45314</v>
      </c>
      <c r="I67" s="46">
        <v>6339171</v>
      </c>
      <c r="J67" s="4" t="s">
        <v>56</v>
      </c>
      <c r="K67" s="77" t="s">
        <v>355</v>
      </c>
    </row>
    <row r="68" spans="1:11" ht="180">
      <c r="A68" s="67">
        <v>67</v>
      </c>
      <c r="B68" s="48" t="s">
        <v>203</v>
      </c>
      <c r="C68" s="26" t="s">
        <v>17</v>
      </c>
      <c r="D68" s="26" t="s">
        <v>202</v>
      </c>
      <c r="E68" s="26" t="s">
        <v>201</v>
      </c>
      <c r="F68" s="26" t="s">
        <v>202</v>
      </c>
      <c r="G68" s="49">
        <v>45922</v>
      </c>
      <c r="H68" s="50">
        <v>46002</v>
      </c>
      <c r="I68" s="48" t="s">
        <v>203</v>
      </c>
      <c r="J68" s="4" t="s">
        <v>56</v>
      </c>
      <c r="K68" s="77" t="s">
        <v>321</v>
      </c>
    </row>
    <row r="69" spans="1:11" ht="180">
      <c r="A69" s="67">
        <v>68</v>
      </c>
      <c r="B69" s="46" t="s">
        <v>131</v>
      </c>
      <c r="C69" s="26" t="s">
        <v>4</v>
      </c>
      <c r="D69" s="26" t="s">
        <v>205</v>
      </c>
      <c r="E69" s="26" t="s">
        <v>322</v>
      </c>
      <c r="F69" s="26" t="s">
        <v>205</v>
      </c>
      <c r="G69" s="47">
        <v>45665</v>
      </c>
      <c r="H69" s="47">
        <v>45692</v>
      </c>
      <c r="I69" s="51">
        <v>45839</v>
      </c>
      <c r="J69" s="4" t="s">
        <v>56</v>
      </c>
      <c r="K69" s="77" t="s">
        <v>323</v>
      </c>
    </row>
    <row r="70" spans="1:11" ht="150">
      <c r="A70" s="67">
        <v>69</v>
      </c>
      <c r="B70" s="26" t="s">
        <v>210</v>
      </c>
      <c r="C70" s="26" t="s">
        <v>17</v>
      </c>
      <c r="D70" s="26" t="s">
        <v>209</v>
      </c>
      <c r="E70" s="26" t="s">
        <v>208</v>
      </c>
      <c r="F70" s="26" t="s">
        <v>209</v>
      </c>
      <c r="G70" s="43">
        <v>45822</v>
      </c>
      <c r="H70" s="43">
        <v>45938</v>
      </c>
      <c r="I70" s="26" t="s">
        <v>210</v>
      </c>
      <c r="J70" s="4" t="s">
        <v>56</v>
      </c>
      <c r="K70" s="77" t="s">
        <v>324</v>
      </c>
    </row>
    <row r="71" spans="1:11" ht="225">
      <c r="A71" s="67">
        <v>70</v>
      </c>
      <c r="B71" s="26" t="s">
        <v>94</v>
      </c>
      <c r="C71" s="26" t="s">
        <v>17</v>
      </c>
      <c r="D71" s="26" t="s">
        <v>212</v>
      </c>
      <c r="E71" s="26" t="s">
        <v>211</v>
      </c>
      <c r="F71" s="26" t="s">
        <v>212</v>
      </c>
      <c r="G71" s="43">
        <v>45335</v>
      </c>
      <c r="H71" s="43">
        <v>45400</v>
      </c>
      <c r="I71" s="26" t="s">
        <v>94</v>
      </c>
      <c r="J71" s="4" t="s">
        <v>56</v>
      </c>
      <c r="K71" s="77" t="s">
        <v>325</v>
      </c>
    </row>
    <row r="72" spans="1:11" ht="33.75">
      <c r="A72" s="67">
        <v>71</v>
      </c>
      <c r="B72" s="52" t="s">
        <v>213</v>
      </c>
      <c r="C72" s="26" t="s">
        <v>17</v>
      </c>
      <c r="D72" s="52" t="s">
        <v>214</v>
      </c>
      <c r="E72" s="52" t="s">
        <v>215</v>
      </c>
      <c r="F72" s="52" t="s">
        <v>214</v>
      </c>
      <c r="G72" s="73">
        <v>46014</v>
      </c>
      <c r="H72" s="43"/>
      <c r="I72" s="26" t="s">
        <v>192</v>
      </c>
      <c r="J72" s="4" t="s">
        <v>56</v>
      </c>
      <c r="K72" s="77" t="s">
        <v>354</v>
      </c>
    </row>
    <row r="73" spans="1:11" ht="105">
      <c r="A73" s="67">
        <v>72</v>
      </c>
      <c r="B73" s="53" t="s">
        <v>216</v>
      </c>
      <c r="C73" s="26" t="s">
        <v>17</v>
      </c>
      <c r="D73" s="26" t="s">
        <v>218</v>
      </c>
      <c r="E73" s="26" t="s">
        <v>217</v>
      </c>
      <c r="F73" s="26" t="s">
        <v>218</v>
      </c>
      <c r="G73" s="74">
        <v>45605</v>
      </c>
      <c r="H73" s="54">
        <v>45672</v>
      </c>
      <c r="I73" s="53" t="s">
        <v>216</v>
      </c>
      <c r="J73" s="4" t="s">
        <v>56</v>
      </c>
      <c r="K73" s="77" t="s">
        <v>326</v>
      </c>
    </row>
    <row r="74" spans="1:11" ht="135">
      <c r="A74" s="67">
        <v>73</v>
      </c>
      <c r="B74" s="55">
        <v>202621000325</v>
      </c>
      <c r="C74" s="26"/>
      <c r="D74" s="56" t="s">
        <v>220</v>
      </c>
      <c r="E74" s="26" t="s">
        <v>221</v>
      </c>
      <c r="F74" s="56" t="s">
        <v>220</v>
      </c>
      <c r="G74" s="43" t="s">
        <v>278</v>
      </c>
      <c r="H74" s="43"/>
      <c r="I74" s="26" t="s">
        <v>192</v>
      </c>
      <c r="J74" s="4" t="s">
        <v>56</v>
      </c>
      <c r="K74" s="77" t="s">
        <v>327</v>
      </c>
    </row>
    <row r="75" spans="1:11" ht="105">
      <c r="A75" s="67">
        <v>74</v>
      </c>
      <c r="B75" s="53" t="s">
        <v>224</v>
      </c>
      <c r="C75" s="26" t="s">
        <v>17</v>
      </c>
      <c r="D75" s="26" t="s">
        <v>223</v>
      </c>
      <c r="E75" s="26" t="s">
        <v>222</v>
      </c>
      <c r="F75" s="26" t="s">
        <v>223</v>
      </c>
      <c r="G75" s="43">
        <v>45868</v>
      </c>
      <c r="H75" s="43">
        <v>46009</v>
      </c>
      <c r="I75" s="53" t="s">
        <v>224</v>
      </c>
      <c r="J75" s="4" t="s">
        <v>56</v>
      </c>
      <c r="K75" s="77" t="s">
        <v>328</v>
      </c>
    </row>
    <row r="76" spans="1:11" ht="210">
      <c r="A76" s="67">
        <v>75</v>
      </c>
      <c r="B76" s="64" t="s">
        <v>279</v>
      </c>
      <c r="C76" s="26" t="s">
        <v>17</v>
      </c>
      <c r="D76" s="26" t="s">
        <v>226</v>
      </c>
      <c r="E76" s="26" t="s">
        <v>225</v>
      </c>
      <c r="F76" s="26" t="s">
        <v>226</v>
      </c>
      <c r="G76" s="65">
        <v>45518</v>
      </c>
      <c r="H76" s="66">
        <v>45566</v>
      </c>
      <c r="I76" s="64" t="s">
        <v>279</v>
      </c>
      <c r="J76" s="4" t="s">
        <v>56</v>
      </c>
      <c r="K76" s="77" t="s">
        <v>329</v>
      </c>
    </row>
    <row r="77" spans="1:11" ht="180">
      <c r="A77" s="67">
        <v>76</v>
      </c>
      <c r="B77" s="53" t="s">
        <v>227</v>
      </c>
      <c r="C77" s="26" t="s">
        <v>17</v>
      </c>
      <c r="D77" s="26" t="s">
        <v>229</v>
      </c>
      <c r="E77" s="26" t="s">
        <v>228</v>
      </c>
      <c r="F77" s="26" t="s">
        <v>229</v>
      </c>
      <c r="G77" s="74">
        <v>45434</v>
      </c>
      <c r="H77" s="54">
        <v>45477</v>
      </c>
      <c r="I77" s="53" t="s">
        <v>227</v>
      </c>
      <c r="J77" s="4" t="s">
        <v>56</v>
      </c>
      <c r="K77" s="77" t="s">
        <v>330</v>
      </c>
    </row>
    <row r="78" spans="1:11" ht="60">
      <c r="A78" s="67">
        <v>77</v>
      </c>
      <c r="B78" s="57" t="s">
        <v>230</v>
      </c>
      <c r="C78" s="26" t="s">
        <v>17</v>
      </c>
      <c r="D78" s="26" t="s">
        <v>232</v>
      </c>
      <c r="E78" s="26" t="s">
        <v>231</v>
      </c>
      <c r="F78" s="26" t="s">
        <v>232</v>
      </c>
      <c r="G78" s="75">
        <v>45584</v>
      </c>
      <c r="H78" s="58">
        <v>45869</v>
      </c>
      <c r="I78" s="59" t="s">
        <v>233</v>
      </c>
      <c r="J78" s="4" t="s">
        <v>56</v>
      </c>
      <c r="K78" s="77" t="s">
        <v>331</v>
      </c>
    </row>
    <row r="79" spans="1:11" ht="135">
      <c r="A79" s="67">
        <v>78</v>
      </c>
      <c r="B79" s="60" t="s">
        <v>234</v>
      </c>
      <c r="C79" s="26" t="s">
        <v>17</v>
      </c>
      <c r="D79" s="26" t="s">
        <v>235</v>
      </c>
      <c r="E79" s="26" t="s">
        <v>236</v>
      </c>
      <c r="F79" s="26" t="s">
        <v>235</v>
      </c>
      <c r="G79" s="76">
        <v>45707</v>
      </c>
      <c r="H79" s="43"/>
      <c r="I79" s="26"/>
      <c r="J79" s="4" t="s">
        <v>56</v>
      </c>
      <c r="K79" s="77" t="s">
        <v>332</v>
      </c>
    </row>
    <row r="80" spans="1:11" ht="300">
      <c r="A80" s="67">
        <v>79</v>
      </c>
      <c r="B80" s="26" t="s">
        <v>238</v>
      </c>
      <c r="C80" s="26" t="s">
        <v>17</v>
      </c>
      <c r="D80" s="26" t="s">
        <v>239</v>
      </c>
      <c r="E80" s="26" t="s">
        <v>237</v>
      </c>
      <c r="F80" s="26" t="s">
        <v>239</v>
      </c>
      <c r="G80" s="43">
        <v>45670</v>
      </c>
      <c r="H80" s="43">
        <v>45742</v>
      </c>
      <c r="I80" s="26" t="s">
        <v>238</v>
      </c>
      <c r="J80" s="4" t="s">
        <v>56</v>
      </c>
      <c r="K80" s="77" t="s">
        <v>333</v>
      </c>
    </row>
    <row r="81" spans="1:11" ht="90">
      <c r="A81" s="67">
        <v>80</v>
      </c>
      <c r="B81" s="26" t="s">
        <v>240</v>
      </c>
      <c r="C81" s="26" t="s">
        <v>17</v>
      </c>
      <c r="D81" s="26" t="s">
        <v>241</v>
      </c>
      <c r="E81" s="26" t="s">
        <v>242</v>
      </c>
      <c r="F81" s="26" t="s">
        <v>241</v>
      </c>
      <c r="G81" s="43">
        <v>45658</v>
      </c>
      <c r="H81" s="43">
        <v>45754</v>
      </c>
      <c r="I81" s="26" t="s">
        <v>240</v>
      </c>
      <c r="J81" s="4" t="s">
        <v>56</v>
      </c>
      <c r="K81" s="77" t="s">
        <v>334</v>
      </c>
    </row>
    <row r="82" spans="1:11" ht="195">
      <c r="A82" s="67">
        <v>81</v>
      </c>
      <c r="B82" s="61">
        <v>6420090</v>
      </c>
      <c r="C82" s="26" t="s">
        <v>17</v>
      </c>
      <c r="D82" s="26" t="s">
        <v>244</v>
      </c>
      <c r="E82" s="26" t="s">
        <v>243</v>
      </c>
      <c r="F82" s="26" t="s">
        <v>244</v>
      </c>
      <c r="G82" s="43">
        <v>45684</v>
      </c>
      <c r="H82" s="43">
        <v>45733</v>
      </c>
      <c r="I82" s="61">
        <v>6420090</v>
      </c>
      <c r="J82" s="4" t="s">
        <v>56</v>
      </c>
      <c r="K82" s="77" t="s">
        <v>335</v>
      </c>
    </row>
    <row r="83" spans="1:11" ht="285">
      <c r="A83" s="67">
        <v>82</v>
      </c>
      <c r="B83" s="61">
        <v>6446900</v>
      </c>
      <c r="C83" s="26" t="s">
        <v>17</v>
      </c>
      <c r="D83" s="26" t="s">
        <v>245</v>
      </c>
      <c r="E83" s="61" t="s">
        <v>246</v>
      </c>
      <c r="F83" s="26" t="s">
        <v>245</v>
      </c>
      <c r="G83" s="43">
        <v>45800</v>
      </c>
      <c r="H83" s="43">
        <v>45814</v>
      </c>
      <c r="I83" s="61">
        <v>6446900</v>
      </c>
      <c r="J83" s="4" t="s">
        <v>56</v>
      </c>
      <c r="K83" s="77" t="s">
        <v>336</v>
      </c>
    </row>
    <row r="84" spans="1:11" ht="315">
      <c r="A84" s="67">
        <v>83</v>
      </c>
      <c r="B84" s="62" t="s">
        <v>249</v>
      </c>
      <c r="C84" s="26" t="s">
        <v>17</v>
      </c>
      <c r="D84" s="26" t="s">
        <v>248</v>
      </c>
      <c r="E84" s="26" t="s">
        <v>247</v>
      </c>
      <c r="F84" s="26" t="s">
        <v>248</v>
      </c>
      <c r="G84" s="66">
        <v>45780</v>
      </c>
      <c r="H84" s="63">
        <v>45891</v>
      </c>
      <c r="I84" s="62" t="s">
        <v>249</v>
      </c>
      <c r="J84" s="4" t="s">
        <v>56</v>
      </c>
      <c r="K84" s="77" t="s">
        <v>337</v>
      </c>
    </row>
    <row r="85" spans="1:11" ht="105">
      <c r="A85" s="67">
        <v>84</v>
      </c>
      <c r="B85" s="53" t="s">
        <v>251</v>
      </c>
      <c r="C85" s="26" t="s">
        <v>17</v>
      </c>
      <c r="D85" s="26" t="s">
        <v>253</v>
      </c>
      <c r="E85" s="26" t="s">
        <v>252</v>
      </c>
      <c r="F85" s="26" t="s">
        <v>253</v>
      </c>
      <c r="G85" s="74">
        <v>45905</v>
      </c>
      <c r="H85" s="54">
        <v>46023</v>
      </c>
      <c r="I85" s="53" t="s">
        <v>251</v>
      </c>
      <c r="J85" s="4" t="s">
        <v>56</v>
      </c>
      <c r="K85" s="77" t="s">
        <v>338</v>
      </c>
    </row>
    <row r="86" spans="1:11" ht="240">
      <c r="A86" s="67">
        <v>85</v>
      </c>
      <c r="B86" s="26" t="s">
        <v>254</v>
      </c>
      <c r="C86" s="26" t="s">
        <v>17</v>
      </c>
      <c r="D86" s="26" t="s">
        <v>256</v>
      </c>
      <c r="E86" s="26" t="s">
        <v>255</v>
      </c>
      <c r="F86" s="26" t="s">
        <v>256</v>
      </c>
      <c r="G86" s="43">
        <v>45775</v>
      </c>
      <c r="H86" s="43">
        <v>45881</v>
      </c>
      <c r="I86" s="26" t="s">
        <v>254</v>
      </c>
      <c r="J86" s="4" t="s">
        <v>56</v>
      </c>
      <c r="K86" s="77" t="s">
        <v>339</v>
      </c>
    </row>
    <row r="87" spans="1:11" ht="90">
      <c r="A87" s="67">
        <v>86</v>
      </c>
      <c r="B87" s="26">
        <v>6484968</v>
      </c>
      <c r="C87" s="26" t="s">
        <v>17</v>
      </c>
      <c r="D87" s="26" t="s">
        <v>258</v>
      </c>
      <c r="E87" s="26" t="s">
        <v>257</v>
      </c>
      <c r="F87" s="26" t="s">
        <v>258</v>
      </c>
      <c r="G87" s="43">
        <v>45971</v>
      </c>
      <c r="H87" s="43">
        <v>45975</v>
      </c>
      <c r="I87" s="26">
        <v>6484968</v>
      </c>
      <c r="J87" s="4" t="s">
        <v>56</v>
      </c>
      <c r="K87" s="77" t="s">
        <v>340</v>
      </c>
    </row>
    <row r="88" spans="1:11" ht="45">
      <c r="A88" s="67">
        <v>87</v>
      </c>
      <c r="B88" s="26">
        <v>6480639</v>
      </c>
      <c r="C88" s="26" t="s">
        <v>17</v>
      </c>
      <c r="D88" s="26" t="s">
        <v>260</v>
      </c>
      <c r="E88" s="26" t="s">
        <v>259</v>
      </c>
      <c r="F88" s="26" t="s">
        <v>260</v>
      </c>
      <c r="G88" s="43">
        <v>45948</v>
      </c>
      <c r="H88" s="43">
        <v>45973</v>
      </c>
      <c r="I88" s="26">
        <v>6480639</v>
      </c>
      <c r="J88" s="4" t="s">
        <v>56</v>
      </c>
      <c r="K88" s="77" t="s">
        <v>341</v>
      </c>
    </row>
  </sheetData>
  <conditionalFormatting sqref="D2:D26">
    <cfRule type="duplicateValues" dxfId="29" priority="30"/>
  </conditionalFormatting>
  <conditionalFormatting sqref="D30:D31">
    <cfRule type="duplicateValues" dxfId="28" priority="28"/>
    <cfRule type="duplicateValues" dxfId="27" priority="29"/>
  </conditionalFormatting>
  <conditionalFormatting sqref="D33">
    <cfRule type="duplicateValues" dxfId="26" priority="27"/>
  </conditionalFormatting>
  <conditionalFormatting sqref="E2:E26">
    <cfRule type="duplicateValues" dxfId="25" priority="26"/>
  </conditionalFormatting>
  <conditionalFormatting sqref="E16:E24">
    <cfRule type="duplicateValues" dxfId="24" priority="24"/>
    <cfRule type="duplicateValues" dxfId="23" priority="25"/>
  </conditionalFormatting>
  <conditionalFormatting sqref="E25:E26 E2:E15">
    <cfRule type="duplicateValues" dxfId="22" priority="22"/>
    <cfRule type="duplicateValues" dxfId="21" priority="23"/>
  </conditionalFormatting>
  <conditionalFormatting sqref="E27">
    <cfRule type="duplicateValues" dxfId="20" priority="20"/>
    <cfRule type="duplicateValues" dxfId="19" priority="21"/>
  </conditionalFormatting>
  <conditionalFormatting sqref="E28">
    <cfRule type="duplicateValues" dxfId="18" priority="18"/>
    <cfRule type="duplicateValues" dxfId="17" priority="19"/>
  </conditionalFormatting>
  <conditionalFormatting sqref="E29">
    <cfRule type="duplicateValues" dxfId="16" priority="16"/>
    <cfRule type="duplicateValues" dxfId="15" priority="17"/>
  </conditionalFormatting>
  <conditionalFormatting sqref="E30:E31">
    <cfRule type="duplicateValues" dxfId="14" priority="10"/>
    <cfRule type="duplicateValues" dxfId="13" priority="11"/>
    <cfRule type="duplicateValues" dxfId="12" priority="12"/>
    <cfRule type="duplicateValues" dxfId="11" priority="13"/>
    <cfRule type="duplicateValues" dxfId="10" priority="14"/>
    <cfRule type="duplicateValues" dxfId="9" priority="15"/>
  </conditionalFormatting>
  <conditionalFormatting sqref="E32:E33">
    <cfRule type="duplicateValues" dxfId="8" priority="7"/>
    <cfRule type="duplicateValues" dxfId="7" priority="8"/>
    <cfRule type="duplicateValues" dxfId="6" priority="9"/>
  </conditionalFormatting>
  <conditionalFormatting sqref="E73:E82 E84:E88 E54 E57:E66 E68 E70:E71 E2:E31">
    <cfRule type="duplicateValues" dxfId="5" priority="6"/>
  </conditionalFormatting>
  <conditionalFormatting sqref="F25">
    <cfRule type="duplicateValues" dxfId="4" priority="5"/>
  </conditionalFormatting>
  <conditionalFormatting sqref="F26">
    <cfRule type="duplicateValues" dxfId="3" priority="4"/>
  </conditionalFormatting>
  <conditionalFormatting sqref="F31">
    <cfRule type="duplicateValues" dxfId="2" priority="2"/>
    <cfRule type="duplicateValues" dxfId="1" priority="3"/>
  </conditionalFormatting>
  <conditionalFormatting sqref="F32">
    <cfRule type="duplicateValues" dxfId="0" priority="1"/>
  </conditionalFormatting>
  <dataValidations disablePrompts="1" count="2">
    <dataValidation type="date" allowBlank="1" showInputMessage="1" showErrorMessage="1" promptTitle="Patent Publication/Granted Date" prompt="Patents that are Published or Granted in between (2021 to 2023) that is from 01-01-2021 to 31-12-2023 are only be considered. If status of patent is Published then provide Published Date, &amp; if status of patent is Granted then provide Granted Date only." sqref="G29 H22:H23 H63 H74 H61 H59 H79 H72 H16:H20">
      <formula1>44197</formula1>
      <formula2>45291</formula2>
    </dataValidation>
    <dataValidation type="list" allowBlank="1" showInputMessage="1" showErrorMessage="1" sqref="C16:C24 C31:C88 C28:C29">
      <formula1>"Published, Granted"</formula1>
    </dataValidation>
  </dataValidations>
  <hyperlinks>
    <hyperlink ref="K3" r:id="rId1"/>
    <hyperlink ref="K5" r:id="rId2"/>
    <hyperlink ref="K11" r:id="rId3"/>
    <hyperlink ref="K16" r:id="rId4"/>
    <hyperlink ref="K30" r:id="rId5"/>
    <hyperlink ref="K2" r:id="rId6"/>
    <hyperlink ref="K4" r:id="rId7"/>
    <hyperlink ref="K6" r:id="rId8"/>
    <hyperlink ref="K7" r:id="rId9"/>
    <hyperlink ref="K12" r:id="rId10"/>
    <hyperlink ref="K45" r:id="rId11"/>
    <hyperlink ref="K19" r:id="rId12"/>
    <hyperlink ref="K18" r:id="rId13"/>
    <hyperlink ref="K17" r:id="rId1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Filed</vt:lpstr>
      <vt:lpstr>Published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2026-02-10T11:22:02Z</dcterms:modified>
</cp:coreProperties>
</file>